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<sst xmlns="http://schemas.openxmlformats.org/spreadsheetml/2006/main" count="108" uniqueCount="66">
  <si>
    <t>南陈镇下半年2023年强农惠农政策补贴资金申报汇总表（设施农业）</t>
  </si>
  <si>
    <t xml:space="preserve">   南陈镇人民政府：（盖章）        主要负责人：（签字）         填报人：               填报时间：2023年12月14日</t>
  </si>
  <si>
    <t>申报  类型</t>
  </si>
  <si>
    <t>申报主体名称（农户姓名）</t>
  </si>
  <si>
    <t>规模(面积/养殖量)</t>
  </si>
  <si>
    <t>建成时间</t>
  </si>
  <si>
    <t>所在地</t>
  </si>
  <si>
    <t>申报主体负责人</t>
  </si>
  <si>
    <t>联系电话</t>
  </si>
  <si>
    <t>拟申请
补贴资金
（万元）</t>
  </si>
  <si>
    <t>备注</t>
  </si>
  <si>
    <t>合计（508个）</t>
  </si>
  <si>
    <t>（一）新建高标日光温室</t>
  </si>
  <si>
    <t>瑞兴种植专业合作社</t>
  </si>
  <si>
    <t>南陈镇南石村</t>
  </si>
  <si>
    <t>贾文新</t>
  </si>
  <si>
    <t>182****5190</t>
  </si>
  <si>
    <t>杨慧杰</t>
  </si>
  <si>
    <t>南陈镇阳鲁村</t>
  </si>
  <si>
    <t>138****4210</t>
  </si>
  <si>
    <t>李红卫</t>
  </si>
  <si>
    <t>南陈镇李家沟村</t>
  </si>
  <si>
    <t>131****0311</t>
  </si>
  <si>
    <t>秦浩浩</t>
  </si>
  <si>
    <t>155****6030</t>
  </si>
  <si>
    <t>牛海双</t>
  </si>
  <si>
    <t>152****7192</t>
  </si>
  <si>
    <t>朝阳合作社</t>
  </si>
  <si>
    <t>南陈镇东陈村</t>
  </si>
  <si>
    <t>宋金魁</t>
  </si>
  <si>
    <t>155****8292</t>
  </si>
  <si>
    <t>陈杰</t>
  </si>
  <si>
    <t>南陈镇西堡头村</t>
  </si>
  <si>
    <t>134****6600</t>
  </si>
  <si>
    <t>申红卫</t>
  </si>
  <si>
    <t>南陈镇申村</t>
  </si>
  <si>
    <t>176****3862</t>
  </si>
  <si>
    <t>任秀杰</t>
  </si>
  <si>
    <t>186****3163</t>
  </si>
  <si>
    <t>任三三</t>
  </si>
  <si>
    <t>155****8200</t>
  </si>
  <si>
    <t>师巧灵</t>
  </si>
  <si>
    <t>130****3106</t>
  </si>
  <si>
    <t>王纯枝</t>
  </si>
  <si>
    <t>155****7966</t>
  </si>
  <si>
    <t>申红斌</t>
  </si>
  <si>
    <t>132****6111</t>
  </si>
  <si>
    <t>申宇鹏</t>
  </si>
  <si>
    <t>187****0570</t>
  </si>
  <si>
    <t>申炎花</t>
  </si>
  <si>
    <t>159****2678</t>
  </si>
  <si>
    <t>任少亮</t>
  </si>
  <si>
    <t>186****6803</t>
  </si>
  <si>
    <t>申日生</t>
  </si>
  <si>
    <t>152****6876</t>
  </si>
  <si>
    <t>申丽鹏</t>
  </si>
  <si>
    <t>173****3237</t>
  </si>
  <si>
    <t>康少楠</t>
  </si>
  <si>
    <t>南陈镇苏村</t>
  </si>
  <si>
    <t>151****0555</t>
  </si>
  <si>
    <t>裴红斌</t>
  </si>
  <si>
    <t>南陈镇东北陈村</t>
  </si>
  <si>
    <t>152****3888</t>
  </si>
  <si>
    <t>范东支</t>
  </si>
  <si>
    <t>南陈镇团城村</t>
  </si>
  <si>
    <t>189****7073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</si>
</sst>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24"/>
      <color rgb="FF000000"/>
      <name val="方正小标宋简体"/>
      <charset val="134"/>
    </font>
    <font>
      <sz val="24"/>
      <color indexed="8"/>
      <name val="方正小标宋简体"/>
      <charset val="134"/>
    </font>
    <font>
      <b/>
      <sz val="11"/>
      <color rgb="FF000000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theme="1" tint="-0.49998474074526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仿宋_GB2312"/>
      <charset val="134"/>
    </font>
    <font>
      <sz val="10"/>
      <color theme="1" tint="-0.499984740745262"/>
      <name val="仿宋_GB2312"/>
      <family val="3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Q983050"/>
  <sheetViews>
    <sheetView tabSelected="1" workbookViewId="0">
      <selection activeCell="A1" sqref="A1:I1"/>
    </sheetView>
  </sheetViews>
  <sheetFormatPr defaultColWidth="9" defaultRowHeight="14.25"/>
  <cols>
    <col min="1" max="1" width="6.7" style="1" customWidth="1"/>
    <col min="2" max="2" width="22.625" style="1" customWidth="1"/>
    <col min="3" max="3" width="11.05" style="1" customWidth="1"/>
    <col min="4" max="4" width="16.75" style="3" customWidth="1"/>
    <col min="5" max="5" width="19.6833333333333" style="4" customWidth="1"/>
    <col min="6" max="6" width="11.25" style="1" customWidth="1"/>
    <col min="7" max="7" width="14.375" style="4" customWidth="1"/>
    <col min="8" max="8" width="14" style="1" customWidth="1"/>
    <col min="9" max="9" width="8.75" style="4" customWidth="1"/>
  </cols>
  <sheetData>
    <row r="1" s="1" customFormat="1" ht="55" customHeight="1" spans="1:9">
      <c r="A1" s="5" t="s">
        <v>0</v>
      </c>
      <c r="B1" s="6"/>
      <c r="C1" s="6"/>
      <c r="D1" s="7"/>
      <c r="E1" s="6"/>
      <c r="F1" s="6"/>
      <c r="G1" s="6"/>
      <c r="H1" s="6"/>
      <c r="I1" s="6"/>
    </row>
    <row r="2" s="2" customFormat="1" ht="33" customHeight="1" spans="1:9">
      <c r="A2" s="8" t="s">
        <v>1</v>
      </c>
      <c r="B2" s="9"/>
      <c r="C2" s="9"/>
      <c r="D2" s="10"/>
      <c r="E2" s="11"/>
      <c r="F2" s="9"/>
      <c r="G2" s="11"/>
      <c r="H2" s="9"/>
      <c r="I2" s="11"/>
    </row>
    <row r="3" s="2" customFormat="1" ht="33" customHeight="1" spans="1:9">
      <c r="A3" s="12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3" t="s">
        <v>7</v>
      </c>
      <c r="G3" s="15" t="s">
        <v>8</v>
      </c>
      <c r="H3" s="13" t="s">
        <v>9</v>
      </c>
      <c r="I3" s="15" t="s">
        <v>10</v>
      </c>
    </row>
    <row r="4" s="1" customFormat="1" ht="47" customHeight="1" spans="1:9">
      <c r="A4" s="16" t="s">
        <v>11</v>
      </c>
      <c r="B4" s="16"/>
      <c r="C4" s="16" t="s">
        <v>4</v>
      </c>
      <c r="D4" s="17"/>
      <c r="E4" s="16"/>
      <c r="F4" s="16"/>
      <c r="G4" s="16"/>
      <c r="H4" s="16" t="s">
        <v>9</v>
      </c>
      <c r="I4" s="16" t="s">
        <v>10</v>
      </c>
    </row>
    <row r="5" s="1" customFormat="1" ht="34" customHeight="1" spans="1:9">
      <c r="A5" s="18" t="s">
        <v>12</v>
      </c>
      <c r="B5" s="19"/>
      <c r="C5" s="15">
        <f>SUM(C6:C28)</f>
        <v>276.16</v>
      </c>
      <c r="D5" s="15"/>
      <c r="E5" s="15"/>
      <c r="F5" s="15"/>
      <c r="G5" s="15"/>
      <c r="H5" s="15">
        <f>SUM(H6:H28)</f>
        <v>874.066</v>
      </c>
      <c r="I5" s="15">
        <f>SUM(I6:I28)</f>
        <v>112</v>
      </c>
    </row>
    <row r="6" s="1" customFormat="1" ht="26" customHeight="1" spans="1:20">
      <c r="A6" s="20">
        <v>34</v>
      </c>
      <c r="B6" s="21" t="s">
        <v>13</v>
      </c>
      <c r="C6" s="22">
        <v>0.67</v>
      </c>
      <c r="D6" s="22">
        <v>2023.9</v>
      </c>
      <c r="E6" s="22" t="s">
        <v>14</v>
      </c>
      <c r="F6" s="22" t="s">
        <v>15</v>
      </c>
      <c r="G6" s="22" t="s">
        <v>16</v>
      </c>
      <c r="H6" s="22">
        <v>0.335</v>
      </c>
      <c r="I6" s="22">
        <v>1</v>
      </c>
      <c r="T6" s="44"/>
    </row>
    <row r="7" s="1" customFormat="1" ht="21" customHeight="1" spans="1:9">
      <c r="A7" s="23">
        <v>35</v>
      </c>
      <c r="B7" s="24" t="s">
        <v>17</v>
      </c>
      <c r="C7" s="24">
        <v>56.86</v>
      </c>
      <c r="D7" s="25">
        <v>2023.9</v>
      </c>
      <c r="E7" s="24" t="s">
        <v>18</v>
      </c>
      <c r="F7" s="24" t="s">
        <v>17</v>
      </c>
      <c r="G7" s="25" t="s">
        <v>19</v>
      </c>
      <c r="H7" s="24">
        <v>227.44</v>
      </c>
      <c r="I7" s="24">
        <v>21</v>
      </c>
    </row>
    <row r="8" s="1" customFormat="1" ht="26" customHeight="1" spans="1:9">
      <c r="A8" s="23">
        <v>388</v>
      </c>
      <c r="B8" s="26" t="s">
        <v>20</v>
      </c>
      <c r="C8" s="27">
        <v>1.43</v>
      </c>
      <c r="D8" s="25">
        <v>2023.9</v>
      </c>
      <c r="E8" s="24" t="s">
        <v>21</v>
      </c>
      <c r="F8" s="24" t="s">
        <v>20</v>
      </c>
      <c r="G8" s="28" t="s">
        <v>22</v>
      </c>
      <c r="H8" s="24">
        <v>4.29</v>
      </c>
      <c r="I8" s="24">
        <v>1</v>
      </c>
    </row>
    <row r="9" s="1" customFormat="1" ht="26" customHeight="1" spans="1:9">
      <c r="A9" s="23">
        <v>389</v>
      </c>
      <c r="B9" s="26" t="s">
        <v>23</v>
      </c>
      <c r="C9" s="27">
        <v>1.4</v>
      </c>
      <c r="D9" s="25">
        <v>2023.9</v>
      </c>
      <c r="E9" s="24" t="s">
        <v>21</v>
      </c>
      <c r="F9" s="24" t="s">
        <v>23</v>
      </c>
      <c r="G9" s="28" t="s">
        <v>24</v>
      </c>
      <c r="H9" s="24">
        <v>4.2</v>
      </c>
      <c r="I9" s="24">
        <v>1</v>
      </c>
    </row>
    <row r="10" s="1" customFormat="1" ht="26" customHeight="1" spans="1:9">
      <c r="A10" s="23">
        <v>390</v>
      </c>
      <c r="B10" s="26" t="s">
        <v>25</v>
      </c>
      <c r="C10" s="27">
        <v>92.61</v>
      </c>
      <c r="D10" s="25">
        <v>2023.9</v>
      </c>
      <c r="E10" s="24" t="s">
        <v>21</v>
      </c>
      <c r="F10" s="24" t="s">
        <v>25</v>
      </c>
      <c r="G10" s="28" t="s">
        <v>26</v>
      </c>
      <c r="H10" s="24">
        <v>277.83</v>
      </c>
      <c r="I10" s="24">
        <v>36</v>
      </c>
    </row>
    <row r="11" s="1" customFormat="1" ht="26" customHeight="1" spans="1:9">
      <c r="A11" s="23">
        <v>391</v>
      </c>
      <c r="B11" s="26" t="s">
        <v>27</v>
      </c>
      <c r="C11" s="27">
        <v>45.12</v>
      </c>
      <c r="D11" s="25">
        <v>2023.9</v>
      </c>
      <c r="E11" s="24" t="s">
        <v>28</v>
      </c>
      <c r="F11" s="24" t="s">
        <v>29</v>
      </c>
      <c r="G11" s="28" t="s">
        <v>30</v>
      </c>
      <c r="H11" s="24">
        <v>135.36</v>
      </c>
      <c r="I11" s="24">
        <v>16</v>
      </c>
    </row>
    <row r="12" s="1" customFormat="1" ht="24" customHeight="1" spans="1:9">
      <c r="A12" s="23">
        <v>392</v>
      </c>
      <c r="B12" s="26" t="s">
        <v>31</v>
      </c>
      <c r="C12" s="27">
        <v>13.55</v>
      </c>
      <c r="D12" s="25">
        <v>2023.9</v>
      </c>
      <c r="E12" s="24" t="s">
        <v>32</v>
      </c>
      <c r="F12" s="24" t="s">
        <v>31</v>
      </c>
      <c r="G12" s="28" t="s">
        <v>33</v>
      </c>
      <c r="H12" s="24">
        <v>40.65</v>
      </c>
      <c r="I12" s="24">
        <v>5</v>
      </c>
    </row>
    <row r="13" s="1" customFormat="1" ht="24" customHeight="1" spans="1:9">
      <c r="A13" s="23">
        <v>393</v>
      </c>
      <c r="B13" s="23" t="s">
        <v>13</v>
      </c>
      <c r="C13" s="24">
        <v>5.1</v>
      </c>
      <c r="D13" s="29">
        <v>2023.9</v>
      </c>
      <c r="E13" s="24" t="s">
        <v>14</v>
      </c>
      <c r="F13" s="24" t="s">
        <v>15</v>
      </c>
      <c r="G13" s="25" t="s">
        <v>16</v>
      </c>
      <c r="H13" s="24">
        <v>15.3</v>
      </c>
      <c r="I13" s="24">
        <v>2</v>
      </c>
    </row>
    <row r="14" s="1" customFormat="1" ht="30" customHeight="1" spans="1:9">
      <c r="A14" s="23">
        <v>394</v>
      </c>
      <c r="B14" s="23" t="s">
        <v>34</v>
      </c>
      <c r="C14" s="24">
        <v>2.21</v>
      </c>
      <c r="D14" s="29">
        <v>2023.9</v>
      </c>
      <c r="E14" s="24" t="s">
        <v>35</v>
      </c>
      <c r="F14" s="24" t="s">
        <v>34</v>
      </c>
      <c r="G14" s="30" t="s">
        <v>36</v>
      </c>
      <c r="H14" s="24">
        <v>6.63</v>
      </c>
      <c r="I14" s="24">
        <v>1</v>
      </c>
    </row>
    <row r="15" s="1" customFormat="1" ht="26" customHeight="1" spans="1:9">
      <c r="A15" s="23">
        <v>395</v>
      </c>
      <c r="B15" s="24" t="s">
        <v>37</v>
      </c>
      <c r="C15" s="24">
        <v>7.63</v>
      </c>
      <c r="D15" s="25">
        <v>2023.9</v>
      </c>
      <c r="E15" s="24" t="s">
        <v>35</v>
      </c>
      <c r="F15" s="24" t="s">
        <v>37</v>
      </c>
      <c r="G15" s="25" t="s">
        <v>38</v>
      </c>
      <c r="H15" s="24">
        <v>22.89</v>
      </c>
      <c r="I15" s="24">
        <v>3</v>
      </c>
    </row>
    <row r="16" s="1" customFormat="1" ht="26" customHeight="1" spans="1:9">
      <c r="A16" s="23">
        <v>396</v>
      </c>
      <c r="B16" s="24" t="s">
        <v>39</v>
      </c>
      <c r="C16" s="24">
        <v>2.88</v>
      </c>
      <c r="D16" s="25">
        <v>2023.9</v>
      </c>
      <c r="E16" s="24" t="s">
        <v>35</v>
      </c>
      <c r="F16" s="24" t="s">
        <v>39</v>
      </c>
      <c r="G16" s="25" t="s">
        <v>40</v>
      </c>
      <c r="H16" s="24">
        <v>8.64</v>
      </c>
      <c r="I16" s="24">
        <v>2</v>
      </c>
    </row>
    <row r="17" s="1" customFormat="1" ht="26" customHeight="1" spans="1:9">
      <c r="A17" s="23">
        <v>397</v>
      </c>
      <c r="B17" s="24" t="s">
        <v>41</v>
      </c>
      <c r="C17" s="24">
        <v>2.21</v>
      </c>
      <c r="D17" s="25">
        <v>2023.9</v>
      </c>
      <c r="E17" s="24" t="s">
        <v>35</v>
      </c>
      <c r="F17" s="24" t="s">
        <v>41</v>
      </c>
      <c r="G17" s="25" t="s">
        <v>42</v>
      </c>
      <c r="H17" s="24">
        <v>6.63</v>
      </c>
      <c r="I17" s="24">
        <v>1</v>
      </c>
    </row>
    <row r="18" s="1" customFormat="1" ht="26" customHeight="1" spans="1:9">
      <c r="A18" s="23">
        <v>398</v>
      </c>
      <c r="B18" s="24" t="s">
        <v>43</v>
      </c>
      <c r="C18" s="24">
        <v>2.11</v>
      </c>
      <c r="D18" s="25">
        <v>2023.9</v>
      </c>
      <c r="E18" s="24" t="s">
        <v>35</v>
      </c>
      <c r="F18" s="24" t="s">
        <v>43</v>
      </c>
      <c r="G18" s="25" t="s">
        <v>44</v>
      </c>
      <c r="H18" s="24">
        <v>6.33</v>
      </c>
      <c r="I18" s="24">
        <v>1</v>
      </c>
    </row>
    <row r="19" s="1" customFormat="1" ht="26" customHeight="1" spans="1:9">
      <c r="A19" s="23">
        <v>399</v>
      </c>
      <c r="B19" s="31" t="s">
        <v>45</v>
      </c>
      <c r="C19" s="24">
        <v>2.11</v>
      </c>
      <c r="D19" s="25">
        <v>2023.9</v>
      </c>
      <c r="E19" s="24" t="s">
        <v>35</v>
      </c>
      <c r="F19" s="24" t="s">
        <v>45</v>
      </c>
      <c r="G19" s="25" t="s">
        <v>46</v>
      </c>
      <c r="H19" s="24">
        <v>6.33</v>
      </c>
      <c r="I19" s="24">
        <v>1</v>
      </c>
    </row>
    <row r="20" s="1" customFormat="1" ht="26" customHeight="1" spans="1:9">
      <c r="A20" s="23">
        <v>400</v>
      </c>
      <c r="B20" s="32" t="s">
        <v>47</v>
      </c>
      <c r="C20" s="32">
        <v>4.32</v>
      </c>
      <c r="D20" s="32">
        <v>2023.9</v>
      </c>
      <c r="E20" s="32" t="s">
        <v>35</v>
      </c>
      <c r="F20" s="32" t="s">
        <v>47</v>
      </c>
      <c r="G20" s="33" t="s">
        <v>48</v>
      </c>
      <c r="H20" s="34">
        <v>12.96</v>
      </c>
      <c r="I20" s="34">
        <v>3</v>
      </c>
    </row>
    <row r="21" s="1" customFormat="1" ht="26" customHeight="1" spans="1:9">
      <c r="A21" s="23">
        <v>401</v>
      </c>
      <c r="B21" s="32" t="s">
        <v>49</v>
      </c>
      <c r="C21" s="32">
        <v>1.97</v>
      </c>
      <c r="D21" s="32">
        <v>2023.9</v>
      </c>
      <c r="E21" s="32" t="s">
        <v>35</v>
      </c>
      <c r="F21" s="32" t="s">
        <v>49</v>
      </c>
      <c r="G21" s="33" t="s">
        <v>50</v>
      </c>
      <c r="H21" s="34">
        <v>5.91</v>
      </c>
      <c r="I21" s="34">
        <v>1</v>
      </c>
    </row>
    <row r="22" s="1" customFormat="1" ht="26" customHeight="1" spans="1:9">
      <c r="A22" s="23">
        <v>402</v>
      </c>
      <c r="B22" s="35" t="s">
        <v>51</v>
      </c>
      <c r="C22" s="36">
        <v>4.45</v>
      </c>
      <c r="D22" s="37">
        <v>2023.9</v>
      </c>
      <c r="E22" s="38" t="s">
        <v>35</v>
      </c>
      <c r="F22" s="39" t="s">
        <v>51</v>
      </c>
      <c r="G22" s="40" t="s">
        <v>52</v>
      </c>
      <c r="H22" s="39">
        <v>13.35</v>
      </c>
      <c r="I22" s="36">
        <v>2</v>
      </c>
    </row>
    <row r="23" s="1" customFormat="1" ht="26" customHeight="1" spans="1:9">
      <c r="A23" s="23">
        <v>403</v>
      </c>
      <c r="B23" s="35" t="s">
        <v>53</v>
      </c>
      <c r="C23" s="36">
        <v>4.8</v>
      </c>
      <c r="D23" s="37">
        <v>2023.9</v>
      </c>
      <c r="E23" s="38" t="s">
        <v>35</v>
      </c>
      <c r="F23" s="35" t="s">
        <v>53</v>
      </c>
      <c r="G23" s="40" t="s">
        <v>54</v>
      </c>
      <c r="H23" s="39">
        <v>14.4</v>
      </c>
      <c r="I23" s="36">
        <v>2</v>
      </c>
    </row>
    <row r="24" s="1" customFormat="1" ht="26" customHeight="1" spans="1:9">
      <c r="A24" s="23">
        <v>404</v>
      </c>
      <c r="B24" s="35" t="s">
        <v>55</v>
      </c>
      <c r="C24" s="36">
        <v>2.46</v>
      </c>
      <c r="D24" s="37">
        <v>2023.9</v>
      </c>
      <c r="E24" s="38" t="s">
        <v>35</v>
      </c>
      <c r="F24" s="35" t="s">
        <v>55</v>
      </c>
      <c r="G24" s="40" t="s">
        <v>56</v>
      </c>
      <c r="H24" s="39">
        <v>7.38</v>
      </c>
      <c r="I24" s="36">
        <v>1</v>
      </c>
    </row>
    <row r="25" s="1" customFormat="1" ht="26" customHeight="1" spans="1:9">
      <c r="A25" s="23">
        <v>405</v>
      </c>
      <c r="B25" s="35" t="s">
        <v>57</v>
      </c>
      <c r="C25" s="36">
        <v>5.28</v>
      </c>
      <c r="D25" s="37">
        <v>2023.9</v>
      </c>
      <c r="E25" s="38" t="s">
        <v>58</v>
      </c>
      <c r="F25" s="35" t="s">
        <v>57</v>
      </c>
      <c r="G25" s="40" t="s">
        <v>59</v>
      </c>
      <c r="H25" s="39">
        <v>15.84</v>
      </c>
      <c r="I25" s="36">
        <v>4</v>
      </c>
    </row>
    <row r="26" s="1" customFormat="1" ht="26" customHeight="1" spans="1:9">
      <c r="A26" s="23">
        <v>406</v>
      </c>
      <c r="B26" s="35" t="s">
        <v>60</v>
      </c>
      <c r="C26" s="36">
        <v>9.88</v>
      </c>
      <c r="D26" s="37">
        <v>2023.9</v>
      </c>
      <c r="E26" s="38" t="s">
        <v>61</v>
      </c>
      <c r="F26" s="35" t="s">
        <v>60</v>
      </c>
      <c r="G26" s="40" t="s">
        <v>62</v>
      </c>
      <c r="H26" s="39">
        <v>29.64</v>
      </c>
      <c r="I26" s="36">
        <v>3</v>
      </c>
    </row>
    <row r="27" s="1" customFormat="1" ht="26" customHeight="1" spans="1:9">
      <c r="A27" s="23">
        <v>407</v>
      </c>
      <c r="B27" s="35" t="s">
        <v>63</v>
      </c>
      <c r="C27" s="36">
        <v>3.8</v>
      </c>
      <c r="D27" s="37">
        <v>2023.9</v>
      </c>
      <c r="E27" s="38" t="s">
        <v>64</v>
      </c>
      <c r="F27" s="35" t="s">
        <v>63</v>
      </c>
      <c r="G27" s="40" t="s">
        <v>65</v>
      </c>
      <c r="H27" s="39">
        <v>11.4</v>
      </c>
      <c r="I27" s="36">
        <v>2</v>
      </c>
    </row>
    <row r="28" s="1" customFormat="1" ht="26" customHeight="1" spans="1:9">
      <c r="A28" s="23">
        <v>15</v>
      </c>
      <c r="B28" s="41" t="s">
        <v>27</v>
      </c>
      <c r="C28" s="42">
        <v>3.31</v>
      </c>
      <c r="D28" s="32">
        <v>2023.9</v>
      </c>
      <c r="E28" s="41" t="s">
        <v>28</v>
      </c>
      <c r="F28" s="41" t="s">
        <v>29</v>
      </c>
      <c r="G28" s="43" t="s">
        <v>30</v>
      </c>
      <c r="H28" s="34">
        <v>0.331</v>
      </c>
      <c r="I28" s="24">
        <v>2</v>
      </c>
    </row>
  </sheetData>
  <mergeCells count="440">
    <mergeCell ref="A1:I1"/>
    <mergeCell ref="IW1:JE1"/>
    <mergeCell ref="SS1:TA1"/>
    <mergeCell ref="ACO1:ACW1"/>
    <mergeCell ref="AMK1:AMS1"/>
    <mergeCell ref="AWG1:AWO1"/>
    <mergeCell ref="BGC1:BGK1"/>
    <mergeCell ref="BPY1:BQG1"/>
    <mergeCell ref="BZU1:CAC1"/>
    <mergeCell ref="CJQ1:CJY1"/>
    <mergeCell ref="CTM1:CTU1"/>
    <mergeCell ref="DDI1:DDQ1"/>
    <mergeCell ref="DNE1:DNM1"/>
    <mergeCell ref="DXA1:DXI1"/>
    <mergeCell ref="EGW1:EHE1"/>
    <mergeCell ref="EQS1:ERA1"/>
    <mergeCell ref="FAO1:FAW1"/>
    <mergeCell ref="FKK1:FKS1"/>
    <mergeCell ref="FUG1:FUO1"/>
    <mergeCell ref="GEC1:GEK1"/>
    <mergeCell ref="GNY1:GOG1"/>
    <mergeCell ref="GXU1:GYC1"/>
    <mergeCell ref="HHQ1:HHY1"/>
    <mergeCell ref="HRM1:HRU1"/>
    <mergeCell ref="IBI1:IBQ1"/>
    <mergeCell ref="ILE1:ILM1"/>
    <mergeCell ref="IVA1:IVI1"/>
    <mergeCell ref="JEW1:JFE1"/>
    <mergeCell ref="JOS1:JPA1"/>
    <mergeCell ref="JYO1:JYW1"/>
    <mergeCell ref="KIK1:KIS1"/>
    <mergeCell ref="KSG1:KSO1"/>
    <mergeCell ref="LCC1:LCK1"/>
    <mergeCell ref="LLY1:LMG1"/>
    <mergeCell ref="LVU1:LWC1"/>
    <mergeCell ref="MFQ1:MFY1"/>
    <mergeCell ref="MPM1:MPU1"/>
    <mergeCell ref="MZI1:MZQ1"/>
    <mergeCell ref="NJE1:NJM1"/>
    <mergeCell ref="NTA1:NTI1"/>
    <mergeCell ref="OCW1:ODE1"/>
    <mergeCell ref="OMS1:ONA1"/>
    <mergeCell ref="OWO1:OWW1"/>
    <mergeCell ref="PGK1:PGS1"/>
    <mergeCell ref="PQG1:PQO1"/>
    <mergeCell ref="QAC1:QAK1"/>
    <mergeCell ref="QJY1:QKG1"/>
    <mergeCell ref="QTU1:QUC1"/>
    <mergeCell ref="RDQ1:RDY1"/>
    <mergeCell ref="RNM1:RNU1"/>
    <mergeCell ref="RXI1:RXQ1"/>
    <mergeCell ref="SHE1:SHM1"/>
    <mergeCell ref="SRA1:SRI1"/>
    <mergeCell ref="TAW1:TBE1"/>
    <mergeCell ref="TKS1:TLA1"/>
    <mergeCell ref="TUO1:TUW1"/>
    <mergeCell ref="UEK1:UES1"/>
    <mergeCell ref="UOG1:UOO1"/>
    <mergeCell ref="UYC1:UYK1"/>
    <mergeCell ref="VHY1:VIG1"/>
    <mergeCell ref="VRU1:VSC1"/>
    <mergeCell ref="WBQ1:WBY1"/>
    <mergeCell ref="WLM1:WLU1"/>
    <mergeCell ref="WVI1:WVQ1"/>
    <mergeCell ref="A2:I2"/>
    <mergeCell ref="IW2:JE2"/>
    <mergeCell ref="SS2:TA2"/>
    <mergeCell ref="ACO2:ACW2"/>
    <mergeCell ref="AMK2:AMS2"/>
    <mergeCell ref="AWG2:AWO2"/>
    <mergeCell ref="BGC2:BGK2"/>
    <mergeCell ref="BPY2:BQG2"/>
    <mergeCell ref="BZU2:CAC2"/>
    <mergeCell ref="CJQ2:CJY2"/>
    <mergeCell ref="CTM2:CTU2"/>
    <mergeCell ref="DDI2:DDQ2"/>
    <mergeCell ref="DNE2:DNM2"/>
    <mergeCell ref="DXA2:DXI2"/>
    <mergeCell ref="EGW2:EHE2"/>
    <mergeCell ref="EQS2:ERA2"/>
    <mergeCell ref="FAO2:FAW2"/>
    <mergeCell ref="FKK2:FKS2"/>
    <mergeCell ref="FUG2:FUO2"/>
    <mergeCell ref="GEC2:GEK2"/>
    <mergeCell ref="GNY2:GOG2"/>
    <mergeCell ref="GXU2:GYC2"/>
    <mergeCell ref="HHQ2:HHY2"/>
    <mergeCell ref="HRM2:HRU2"/>
    <mergeCell ref="IBI2:IBQ2"/>
    <mergeCell ref="ILE2:ILM2"/>
    <mergeCell ref="IVA2:IVI2"/>
    <mergeCell ref="JEW2:JFE2"/>
    <mergeCell ref="JOS2:JPA2"/>
    <mergeCell ref="JYO2:JYW2"/>
    <mergeCell ref="KIK2:KIS2"/>
    <mergeCell ref="KSG2:KSO2"/>
    <mergeCell ref="LCC2:LCK2"/>
    <mergeCell ref="LLY2:LMG2"/>
    <mergeCell ref="LVU2:LWC2"/>
    <mergeCell ref="MFQ2:MFY2"/>
    <mergeCell ref="MPM2:MPU2"/>
    <mergeCell ref="MZI2:MZQ2"/>
    <mergeCell ref="NJE2:NJM2"/>
    <mergeCell ref="NTA2:NTI2"/>
    <mergeCell ref="OCW2:ODE2"/>
    <mergeCell ref="OMS2:ONA2"/>
    <mergeCell ref="OWO2:OWW2"/>
    <mergeCell ref="PGK2:PGS2"/>
    <mergeCell ref="PQG2:PQO2"/>
    <mergeCell ref="QAC2:QAK2"/>
    <mergeCell ref="QJY2:QKG2"/>
    <mergeCell ref="QTU2:QUC2"/>
    <mergeCell ref="RDQ2:RDY2"/>
    <mergeCell ref="RNM2:RNU2"/>
    <mergeCell ref="RXI2:RXQ2"/>
    <mergeCell ref="SHE2:SHM2"/>
    <mergeCell ref="SRA2:SRI2"/>
    <mergeCell ref="TAW2:TBE2"/>
    <mergeCell ref="TKS2:TLA2"/>
    <mergeCell ref="TUO2:TUW2"/>
    <mergeCell ref="UEK2:UES2"/>
    <mergeCell ref="UOG2:UOO2"/>
    <mergeCell ref="UYC2:UYK2"/>
    <mergeCell ref="VHY2:VIG2"/>
    <mergeCell ref="VRU2:VSC2"/>
    <mergeCell ref="WBQ2:WBY2"/>
    <mergeCell ref="WLM2:WLU2"/>
    <mergeCell ref="WVI2:WVQ2"/>
    <mergeCell ref="A3:I3"/>
    <mergeCell ref="IW3:JE3"/>
    <mergeCell ref="SS3:TA3"/>
    <mergeCell ref="ACO3:ACW3"/>
    <mergeCell ref="AMK3:AMS3"/>
    <mergeCell ref="AWG3:AWO3"/>
    <mergeCell ref="BGC3:BGK3"/>
    <mergeCell ref="BPY3:BQG3"/>
    <mergeCell ref="BZU3:CAC3"/>
    <mergeCell ref="CJQ3:CJY3"/>
    <mergeCell ref="CTM3:CTU3"/>
    <mergeCell ref="DDI3:DDQ3"/>
    <mergeCell ref="DNE3:DNM3"/>
    <mergeCell ref="DXA3:DXI3"/>
    <mergeCell ref="EGW3:EHE3"/>
    <mergeCell ref="EQS3:ERA3"/>
    <mergeCell ref="FAO3:FAW3"/>
    <mergeCell ref="FKK3:FKS3"/>
    <mergeCell ref="FUG3:FUO3"/>
    <mergeCell ref="GEC3:GEK3"/>
    <mergeCell ref="GNY3:GOG3"/>
    <mergeCell ref="GXU3:GYC3"/>
    <mergeCell ref="HHQ3:HHY3"/>
    <mergeCell ref="HRM3:HRU3"/>
    <mergeCell ref="IBI3:IBQ3"/>
    <mergeCell ref="ILE3:ILM3"/>
    <mergeCell ref="IVA3:IVI3"/>
    <mergeCell ref="JEW3:JFE3"/>
    <mergeCell ref="JOS3:JPA3"/>
    <mergeCell ref="JYO3:JYW3"/>
    <mergeCell ref="KIK3:KIS3"/>
    <mergeCell ref="KSG3:KSO3"/>
    <mergeCell ref="LCC3:LCK3"/>
    <mergeCell ref="LLY3:LMG3"/>
    <mergeCell ref="LVU3:LWC3"/>
    <mergeCell ref="MFQ3:MFY3"/>
    <mergeCell ref="MPM3:MPU3"/>
    <mergeCell ref="MZI3:MZQ3"/>
    <mergeCell ref="NJE3:NJM3"/>
    <mergeCell ref="NTA3:NTI3"/>
    <mergeCell ref="OCW3:ODE3"/>
    <mergeCell ref="OMS3:ONA3"/>
    <mergeCell ref="OWO3:OWW3"/>
    <mergeCell ref="PGK3:PGS3"/>
    <mergeCell ref="PQG3:PQO3"/>
    <mergeCell ref="QAC3:QAK3"/>
    <mergeCell ref="QJY3:QKG3"/>
    <mergeCell ref="QTU3:QUC3"/>
    <mergeCell ref="RDQ3:RDY3"/>
    <mergeCell ref="RNM3:RNU3"/>
    <mergeCell ref="RXI3:RXQ3"/>
    <mergeCell ref="SHE3:SHM3"/>
    <mergeCell ref="SRA3:SRI3"/>
    <mergeCell ref="TAW3:TBE3"/>
    <mergeCell ref="TKS3:TLA3"/>
    <mergeCell ref="TUO3:TUW3"/>
    <mergeCell ref="UEK3:UES3"/>
    <mergeCell ref="UOG3:UOO3"/>
    <mergeCell ref="UYC3:UYK3"/>
    <mergeCell ref="VHY3:VIG3"/>
    <mergeCell ref="VRU3:VSC3"/>
    <mergeCell ref="WBQ3:WBY3"/>
    <mergeCell ref="WLM3:WLU3"/>
    <mergeCell ref="WVI3:WVQ3"/>
    <mergeCell ref="A5:B5"/>
    <mergeCell ref="IW5:IX5"/>
    <mergeCell ref="SS5:ST5"/>
    <mergeCell ref="ACO5:ACP5"/>
    <mergeCell ref="AMK5:AML5"/>
    <mergeCell ref="AWG5:AWH5"/>
    <mergeCell ref="BGC5:BGD5"/>
    <mergeCell ref="BPY5:BPZ5"/>
    <mergeCell ref="BZU5:BZV5"/>
    <mergeCell ref="CJQ5:CJR5"/>
    <mergeCell ref="CTM5:CTN5"/>
    <mergeCell ref="DDI5:DDJ5"/>
    <mergeCell ref="DNE5:DNF5"/>
    <mergeCell ref="DXA5:DXB5"/>
    <mergeCell ref="EGW5:EGX5"/>
    <mergeCell ref="EQS5:EQT5"/>
    <mergeCell ref="FAO5:FAP5"/>
    <mergeCell ref="FKK5:FKL5"/>
    <mergeCell ref="FUG5:FUH5"/>
    <mergeCell ref="GEC5:GED5"/>
    <mergeCell ref="GNY5:GNZ5"/>
    <mergeCell ref="GXU5:GXV5"/>
    <mergeCell ref="HHQ5:HHR5"/>
    <mergeCell ref="HRM5:HRN5"/>
    <mergeCell ref="IBI5:IBJ5"/>
    <mergeCell ref="ILE5:ILF5"/>
    <mergeCell ref="IVA5:IVB5"/>
    <mergeCell ref="JEW5:JEX5"/>
    <mergeCell ref="JOS5:JOT5"/>
    <mergeCell ref="JYO5:JYP5"/>
    <mergeCell ref="KIK5:KIL5"/>
    <mergeCell ref="KSG5:KSH5"/>
    <mergeCell ref="LCC5:LCD5"/>
    <mergeCell ref="LLY5:LLZ5"/>
    <mergeCell ref="LVU5:LVV5"/>
    <mergeCell ref="MFQ5:MFR5"/>
    <mergeCell ref="MPM5:MPN5"/>
    <mergeCell ref="MZI5:MZJ5"/>
    <mergeCell ref="NJE5:NJF5"/>
    <mergeCell ref="NTA5:NTB5"/>
    <mergeCell ref="OCW5:OCX5"/>
    <mergeCell ref="OMS5:OMT5"/>
    <mergeCell ref="OWO5:OWP5"/>
    <mergeCell ref="PGK5:PGL5"/>
    <mergeCell ref="PQG5:PQH5"/>
    <mergeCell ref="QAC5:QAD5"/>
    <mergeCell ref="QJY5:QJZ5"/>
    <mergeCell ref="QTU5:QTV5"/>
    <mergeCell ref="RDQ5:RDR5"/>
    <mergeCell ref="RNM5:RNN5"/>
    <mergeCell ref="RXI5:RXJ5"/>
    <mergeCell ref="SHE5:SHF5"/>
    <mergeCell ref="SRA5:SRB5"/>
    <mergeCell ref="TAW5:TAX5"/>
    <mergeCell ref="TKS5:TKT5"/>
    <mergeCell ref="TUO5:TUP5"/>
    <mergeCell ref="UEK5:UEL5"/>
    <mergeCell ref="UOG5:UOH5"/>
    <mergeCell ref="UYC5:UYD5"/>
    <mergeCell ref="VHY5:VHZ5"/>
    <mergeCell ref="VRU5:VRV5"/>
    <mergeCell ref="WBQ5:WBR5"/>
    <mergeCell ref="WLM5:WLN5"/>
    <mergeCell ref="WVI5:WVJ5"/>
    <mergeCell ref="A6:B6"/>
    <mergeCell ref="IW6:IX6"/>
    <mergeCell ref="SS6:ST6"/>
    <mergeCell ref="ACO6:ACP6"/>
    <mergeCell ref="AMK6:AML6"/>
    <mergeCell ref="AWG6:AWH6"/>
    <mergeCell ref="BGC6:BGD6"/>
    <mergeCell ref="BPY6:BPZ6"/>
    <mergeCell ref="BZU6:BZV6"/>
    <mergeCell ref="CJQ6:CJR6"/>
    <mergeCell ref="CTM6:CTN6"/>
    <mergeCell ref="DDI6:DDJ6"/>
    <mergeCell ref="DNE6:DNF6"/>
    <mergeCell ref="DXA6:DXB6"/>
    <mergeCell ref="EGW6:EGX6"/>
    <mergeCell ref="EQS6:EQT6"/>
    <mergeCell ref="FAO6:FAP6"/>
    <mergeCell ref="FKK6:FKL6"/>
    <mergeCell ref="FUG6:FUH6"/>
    <mergeCell ref="GEC6:GED6"/>
    <mergeCell ref="GNY6:GNZ6"/>
    <mergeCell ref="GXU6:GXV6"/>
    <mergeCell ref="HHQ6:HHR6"/>
    <mergeCell ref="HRM6:HRN6"/>
    <mergeCell ref="IBI6:IBJ6"/>
    <mergeCell ref="ILE6:ILF6"/>
    <mergeCell ref="IVA6:IVB6"/>
    <mergeCell ref="JEW6:JEX6"/>
    <mergeCell ref="JOS6:JOT6"/>
    <mergeCell ref="JYO6:JYP6"/>
    <mergeCell ref="KIK6:KIL6"/>
    <mergeCell ref="KSG6:KSH6"/>
    <mergeCell ref="LCC6:LCD6"/>
    <mergeCell ref="LLY6:LLZ6"/>
    <mergeCell ref="LVU6:LVV6"/>
    <mergeCell ref="MFQ6:MFR6"/>
    <mergeCell ref="MPM6:MPN6"/>
    <mergeCell ref="MZI6:MZJ6"/>
    <mergeCell ref="NJE6:NJF6"/>
    <mergeCell ref="NTA6:NTB6"/>
    <mergeCell ref="OCW6:OCX6"/>
    <mergeCell ref="OMS6:OMT6"/>
    <mergeCell ref="OWO6:OWP6"/>
    <mergeCell ref="PGK6:PGL6"/>
    <mergeCell ref="PQG6:PQH6"/>
    <mergeCell ref="QAC6:QAD6"/>
    <mergeCell ref="QJY6:QJZ6"/>
    <mergeCell ref="QTU6:QTV6"/>
    <mergeCell ref="RDQ6:RDR6"/>
    <mergeCell ref="RNM6:RNN6"/>
    <mergeCell ref="RXI6:RXJ6"/>
    <mergeCell ref="SHE6:SHF6"/>
    <mergeCell ref="SRA6:SRB6"/>
    <mergeCell ref="TAW6:TAX6"/>
    <mergeCell ref="TKS6:TKT6"/>
    <mergeCell ref="TUO6:TUP6"/>
    <mergeCell ref="UEK6:UEL6"/>
    <mergeCell ref="UOG6:UOH6"/>
    <mergeCell ref="UYC6:UYD6"/>
    <mergeCell ref="VHY6:VHZ6"/>
    <mergeCell ref="VRU6:VRV6"/>
    <mergeCell ref="WBQ6:WBR6"/>
    <mergeCell ref="WLM6:WLN6"/>
    <mergeCell ref="WVI6:WVJ6"/>
    <mergeCell ref="A65046:I65046"/>
    <mergeCell ref="A65047:I65047"/>
    <mergeCell ref="A65049:B65049"/>
    <mergeCell ref="A65050:B65050"/>
    <mergeCell ref="A65107:B65107"/>
    <mergeCell ref="A65538:B65538"/>
    <mergeCell ref="B65544:C65544"/>
    <mergeCell ref="A65546:B65546"/>
    <mergeCell ref="A130582:I130582"/>
    <mergeCell ref="A130583:I130583"/>
    <mergeCell ref="A130585:B130585"/>
    <mergeCell ref="A130586:B130586"/>
    <mergeCell ref="A130643:B130643"/>
    <mergeCell ref="A131074:B131074"/>
    <mergeCell ref="B131080:C131080"/>
    <mergeCell ref="A131082:B131082"/>
    <mergeCell ref="A196118:I196118"/>
    <mergeCell ref="A196119:I196119"/>
    <mergeCell ref="A196121:B196121"/>
    <mergeCell ref="A196122:B196122"/>
    <mergeCell ref="A196179:B196179"/>
    <mergeCell ref="A196610:B196610"/>
    <mergeCell ref="B196616:C196616"/>
    <mergeCell ref="A196618:B196618"/>
    <mergeCell ref="A261654:I261654"/>
    <mergeCell ref="A261655:I261655"/>
    <mergeCell ref="A261657:B261657"/>
    <mergeCell ref="A261658:B261658"/>
    <mergeCell ref="A261715:B261715"/>
    <mergeCell ref="A262146:B262146"/>
    <mergeCell ref="B262152:C262152"/>
    <mergeCell ref="A262154:B262154"/>
    <mergeCell ref="A327190:I327190"/>
    <mergeCell ref="A327191:I327191"/>
    <mergeCell ref="A327193:B327193"/>
    <mergeCell ref="A327194:B327194"/>
    <mergeCell ref="A327251:B327251"/>
    <mergeCell ref="A327682:B327682"/>
    <mergeCell ref="B327688:C327688"/>
    <mergeCell ref="A327690:B327690"/>
    <mergeCell ref="A392726:I392726"/>
    <mergeCell ref="A392727:I392727"/>
    <mergeCell ref="A392729:B392729"/>
    <mergeCell ref="A392730:B392730"/>
    <mergeCell ref="A392787:B392787"/>
    <mergeCell ref="A393218:B393218"/>
    <mergeCell ref="B393224:C393224"/>
    <mergeCell ref="A393226:B393226"/>
    <mergeCell ref="A458262:I458262"/>
    <mergeCell ref="A458263:I458263"/>
    <mergeCell ref="A458265:B458265"/>
    <mergeCell ref="A458266:B458266"/>
    <mergeCell ref="A458323:B458323"/>
    <mergeCell ref="A458754:B458754"/>
    <mergeCell ref="B458760:C458760"/>
    <mergeCell ref="A458762:B458762"/>
    <mergeCell ref="A523798:I523798"/>
    <mergeCell ref="A523799:I523799"/>
    <mergeCell ref="A523801:B523801"/>
    <mergeCell ref="A523802:B523802"/>
    <mergeCell ref="A523859:B523859"/>
    <mergeCell ref="A524290:B524290"/>
    <mergeCell ref="B524296:C524296"/>
    <mergeCell ref="A524298:B524298"/>
    <mergeCell ref="A589334:I589334"/>
    <mergeCell ref="A589335:I589335"/>
    <mergeCell ref="A589337:B589337"/>
    <mergeCell ref="A589338:B589338"/>
    <mergeCell ref="A589395:B589395"/>
    <mergeCell ref="A589826:B589826"/>
    <mergeCell ref="B589832:C589832"/>
    <mergeCell ref="A589834:B589834"/>
    <mergeCell ref="A654870:I654870"/>
    <mergeCell ref="A654871:I654871"/>
    <mergeCell ref="A654873:B654873"/>
    <mergeCell ref="A654874:B654874"/>
    <mergeCell ref="A654931:B654931"/>
    <mergeCell ref="A655362:B655362"/>
    <mergeCell ref="B655368:C655368"/>
    <mergeCell ref="A655370:B655370"/>
    <mergeCell ref="A720406:I720406"/>
    <mergeCell ref="A720407:I720407"/>
    <mergeCell ref="A720409:B720409"/>
    <mergeCell ref="A720410:B720410"/>
    <mergeCell ref="A720467:B720467"/>
    <mergeCell ref="A720898:B720898"/>
    <mergeCell ref="B720904:C720904"/>
    <mergeCell ref="A720906:B720906"/>
    <mergeCell ref="A785942:I785942"/>
    <mergeCell ref="A785943:I785943"/>
    <mergeCell ref="A785945:B785945"/>
    <mergeCell ref="A785946:B785946"/>
    <mergeCell ref="A786003:B786003"/>
    <mergeCell ref="A786434:B786434"/>
    <mergeCell ref="B786440:C786440"/>
    <mergeCell ref="A786442:B786442"/>
    <mergeCell ref="A851478:I851478"/>
    <mergeCell ref="A851479:I851479"/>
    <mergeCell ref="A851481:B851481"/>
    <mergeCell ref="A851482:B851482"/>
    <mergeCell ref="A851539:B851539"/>
    <mergeCell ref="A851970:B851970"/>
    <mergeCell ref="B851976:C851976"/>
    <mergeCell ref="A851978:B851978"/>
    <mergeCell ref="A917014:I917014"/>
    <mergeCell ref="A917015:I917015"/>
    <mergeCell ref="A917017:B917017"/>
    <mergeCell ref="A917018:B917018"/>
    <mergeCell ref="A917075:B917075"/>
    <mergeCell ref="A917506:B917506"/>
    <mergeCell ref="B917512:C917512"/>
    <mergeCell ref="A917514:B917514"/>
    <mergeCell ref="A982550:I982550"/>
    <mergeCell ref="A982551:I982551"/>
    <mergeCell ref="A982553:B982553"/>
    <mergeCell ref="A982554:B982554"/>
    <mergeCell ref="A982611:B982611"/>
    <mergeCell ref="A983042:B983042"/>
    <mergeCell ref="B983048:C983048"/>
    <mergeCell ref="A983050:B983050"/>
  </mergeCells>
  <conditionalFormatting sqref="B65489:B65490">
    <cfRule type="duplicateValues" dxfId="0" priority="31"/>
  </conditionalFormatting>
  <conditionalFormatting sqref="B131025:B131026">
    <cfRule type="duplicateValues" dxfId="0" priority="30"/>
  </conditionalFormatting>
  <conditionalFormatting sqref="B196561:B196562">
    <cfRule type="duplicateValues" dxfId="0" priority="29"/>
  </conditionalFormatting>
  <conditionalFormatting sqref="B262097:B262098">
    <cfRule type="duplicateValues" dxfId="0" priority="28"/>
  </conditionalFormatting>
  <conditionalFormatting sqref="B327633:B327634">
    <cfRule type="duplicateValues" dxfId="0" priority="27"/>
  </conditionalFormatting>
  <conditionalFormatting sqref="B393169:B393170">
    <cfRule type="duplicateValues" dxfId="0" priority="26"/>
  </conditionalFormatting>
  <conditionalFormatting sqref="B458705:B458706">
    <cfRule type="duplicateValues" dxfId="0" priority="25"/>
  </conditionalFormatting>
  <conditionalFormatting sqref="B524241:B524242">
    <cfRule type="duplicateValues" dxfId="0" priority="24"/>
  </conditionalFormatting>
  <conditionalFormatting sqref="B589777:B589778">
    <cfRule type="duplicateValues" dxfId="0" priority="23"/>
  </conditionalFormatting>
  <conditionalFormatting sqref="B655313:B655314">
    <cfRule type="duplicateValues" dxfId="0" priority="22"/>
  </conditionalFormatting>
  <conditionalFormatting sqref="B720849:B720850">
    <cfRule type="duplicateValues" dxfId="0" priority="21"/>
  </conditionalFormatting>
  <conditionalFormatting sqref="B786385:B786386">
    <cfRule type="duplicateValues" dxfId="0" priority="20"/>
  </conditionalFormatting>
  <conditionalFormatting sqref="B851921:B851922">
    <cfRule type="duplicateValues" dxfId="0" priority="19"/>
  </conditionalFormatting>
  <conditionalFormatting sqref="B917457:B917458">
    <cfRule type="duplicateValues" dxfId="0" priority="18"/>
  </conditionalFormatting>
  <conditionalFormatting sqref="B982993:B982994">
    <cfRule type="duplicateValues" dxfId="0" priority="17"/>
  </conditionalFormatting>
  <conditionalFormatting sqref="F65489:F65490">
    <cfRule type="duplicateValues" dxfId="0" priority="15"/>
  </conditionalFormatting>
  <conditionalFormatting sqref="F131025:F131026">
    <cfRule type="duplicateValues" dxfId="0" priority="14"/>
  </conditionalFormatting>
  <conditionalFormatting sqref="F196561:F196562">
    <cfRule type="duplicateValues" dxfId="0" priority="13"/>
  </conditionalFormatting>
  <conditionalFormatting sqref="F262097:F262098">
    <cfRule type="duplicateValues" dxfId="0" priority="12"/>
  </conditionalFormatting>
  <conditionalFormatting sqref="F327633:F327634">
    <cfRule type="duplicateValues" dxfId="0" priority="11"/>
  </conditionalFormatting>
  <conditionalFormatting sqref="F393169:F393170">
    <cfRule type="duplicateValues" dxfId="0" priority="10"/>
  </conditionalFormatting>
  <conditionalFormatting sqref="F458705:F458706">
    <cfRule type="duplicateValues" dxfId="0" priority="9"/>
  </conditionalFormatting>
  <conditionalFormatting sqref="F524241:F524242">
    <cfRule type="duplicateValues" dxfId="0" priority="8"/>
  </conditionalFormatting>
  <conditionalFormatting sqref="F589777:F589778">
    <cfRule type="duplicateValues" dxfId="0" priority="7"/>
  </conditionalFormatting>
  <conditionalFormatting sqref="F655313:F655314">
    <cfRule type="duplicateValues" dxfId="0" priority="6"/>
  </conditionalFormatting>
  <conditionalFormatting sqref="F720849:F720850">
    <cfRule type="duplicateValues" dxfId="0" priority="5"/>
  </conditionalFormatting>
  <conditionalFormatting sqref="F786385:F786386">
    <cfRule type="duplicateValues" dxfId="0" priority="4"/>
  </conditionalFormatting>
  <conditionalFormatting sqref="F851921:F851922">
    <cfRule type="duplicateValues" dxfId="0" priority="3"/>
  </conditionalFormatting>
  <conditionalFormatting sqref="F917457:F917458">
    <cfRule type="duplicateValues" dxfId="0" priority="2"/>
  </conditionalFormatting>
  <conditionalFormatting sqref="F982993:F982994">
    <cfRule type="duplicateValues" dxfId="0" priority="1"/>
  </conditionalFormatting>
  <pageMargins left="0.75" right="0.75" top="1" bottom="1" header="0.5" footer="0.5"/>
  <pageSetup paperSize="9" scale="97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厂白小</cp:lastModifiedBy>
  <dcterms:created xsi:type="dcterms:W3CDTF">2024-01-10T03:05:53Z</dcterms:created>
  <dcterms:modified xsi:type="dcterms:W3CDTF">2024-01-10T03:12:56Z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CF9EFEC93E0846A0B590F212DA6176BA_11</vt:lpwstr>
  </property>
  <property fmtid="{D5CDD505-2E9C-101B-9397-08002B2CF9AE}" pid="3" name="KSOProductBuildVer">
    <vt:lpwstr>2052-12.1.0.16120</vt:lpwstr>
  </property>
</Properties>
</file>