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" sheetId="3" r:id="rId1"/>
  </sheets>
  <definedNames>
    <definedName name="_xlnm._FilterDatabase" localSheetId="0" hidden="1">'2025年'!$A$6:$U$111</definedName>
    <definedName name="_xlnm.Print_Titles" localSheetId="0">'2025年'!$2:$6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<sst xmlns="http://schemas.openxmlformats.org/spreadsheetml/2006/main" count="676" uniqueCount="355">
  <si>
    <t>附件</t>
  </si>
  <si>
    <t xml:space="preserve">         长子县2025年度衔接资金项目计划报备表      </t>
  </si>
  <si>
    <t xml:space="preserve">                                                单位：万元</t>
  </si>
  <si>
    <t>序号</t>
  </si>
  <si>
    <t>项目名称</t>
  </si>
  <si>
    <t>项目二级类型</t>
  </si>
  <si>
    <t xml:space="preserve">建设内容                                      </t>
  </si>
  <si>
    <t>项目进度计划
开工时间</t>
  </si>
  <si>
    <t>项目进度计划
完工时间</t>
  </si>
  <si>
    <t>项目地点</t>
  </si>
  <si>
    <t>衔接资金</t>
  </si>
  <si>
    <t>项目主管  单位</t>
  </si>
  <si>
    <t xml:space="preserve">项目实施  单位  </t>
  </si>
  <si>
    <t>预期效益</t>
  </si>
  <si>
    <t>备注</t>
  </si>
  <si>
    <t>合计</t>
  </si>
  <si>
    <t>中央</t>
  </si>
  <si>
    <t>省</t>
  </si>
  <si>
    <t>市</t>
  </si>
  <si>
    <t>县</t>
  </si>
  <si>
    <t>一、产业发展类</t>
  </si>
  <si>
    <t>小额贴息</t>
  </si>
  <si>
    <t>金融保险配套</t>
  </si>
  <si>
    <t>长子县</t>
  </si>
  <si>
    <t>长子县乡村振兴发展中心</t>
  </si>
  <si>
    <t>带动脱贫户、监测户增收</t>
  </si>
  <si>
    <t>玉米价格险</t>
  </si>
  <si>
    <t>第一产业高质量发展补贴</t>
  </si>
  <si>
    <t>生产项目</t>
  </si>
  <si>
    <t>长子县农业农村局</t>
  </si>
  <si>
    <t>高标准农田建设市级配套</t>
  </si>
  <si>
    <t>高标准农田建设</t>
  </si>
  <si>
    <t>大堡头镇回汉同心养殖场修缮项目</t>
  </si>
  <si>
    <t>大堡头镇回汉同心养殖场修缮</t>
  </si>
  <si>
    <t>鲍店镇</t>
  </si>
  <si>
    <t>长子县统战部</t>
  </si>
  <si>
    <t>鲍店北街村特色种植项目</t>
  </si>
  <si>
    <t>鲍店北街村特色种植</t>
  </si>
  <si>
    <t>西任村挂面加工厂建设项目</t>
  </si>
  <si>
    <t>加工流通项目</t>
  </si>
  <si>
    <t>建设厂房、挂面生产线</t>
  </si>
  <si>
    <t>2025.7</t>
  </si>
  <si>
    <t>西任村</t>
  </si>
  <si>
    <t>长子县鲍店镇西任村股份经济合作社</t>
  </si>
  <si>
    <t>东北常面粉加工厂建设项目</t>
  </si>
  <si>
    <t>建设生产车间600平米，购置安装面粉加工生产线一条</t>
  </si>
  <si>
    <t>东北常村</t>
  </si>
  <si>
    <t>长子县鲍店镇东北常村股份经济合作社</t>
  </si>
  <si>
    <t>西马村纸箱包装厂生产设备购置项目</t>
  </si>
  <si>
    <t>购买纸箱包装厂生产设备</t>
  </si>
  <si>
    <t>2025.1</t>
  </si>
  <si>
    <t>西马村</t>
  </si>
  <si>
    <t>长子县鲍店镇西马村股份经济合作社</t>
  </si>
  <si>
    <t>食用菌智能化种植方舱建设项目</t>
  </si>
  <si>
    <t>10个方舱</t>
  </si>
  <si>
    <t>南韩村</t>
  </si>
  <si>
    <t>长子县常张乡南韩村股份经济合作社</t>
  </si>
  <si>
    <t>小型地膜厂设备购置项目</t>
  </si>
  <si>
    <t>投资农业地膜生产设备</t>
  </si>
  <si>
    <t>圪坨村</t>
  </si>
  <si>
    <t>长子县常张乡圪坨村股份经济合作社</t>
  </si>
  <si>
    <t>LED路灯厂建设项目</t>
  </si>
  <si>
    <t>购买LED路灯厂相关设备</t>
  </si>
  <si>
    <t>东范村</t>
  </si>
  <si>
    <t>长子县慈林镇东范村股份经济合作社</t>
  </si>
  <si>
    <t>中药材种植建设项目</t>
  </si>
  <si>
    <t>购买种植设备</t>
  </si>
  <si>
    <t>南张店村</t>
  </si>
  <si>
    <t>长子县慈林镇南张店村股份经济合作社</t>
  </si>
  <si>
    <t>购买农机具建设项目</t>
  </si>
  <si>
    <t>购买农机具</t>
  </si>
  <si>
    <t>东田良村</t>
  </si>
  <si>
    <t>长子县慈林镇东田良村股份经济合作社</t>
  </si>
  <si>
    <t>玉米加工烘干厂项目</t>
  </si>
  <si>
    <t>建设玉米加工烘干厂</t>
  </si>
  <si>
    <t>邹村村西</t>
  </si>
  <si>
    <t>长子县大堡头镇邹村股份经济合作社</t>
  </si>
  <si>
    <t>购置农机具建设项目</t>
  </si>
  <si>
    <r>
      <rPr>
        <sz val="9"/>
        <color theme="1"/>
        <rFont val="仿宋_GB2312"/>
        <charset val="134"/>
      </rPr>
      <t>拟购置</t>
    </r>
    <r>
      <rPr>
        <sz val="9"/>
        <color indexed="8"/>
        <rFont val="仿宋_GB2312"/>
        <charset val="134"/>
      </rPr>
      <t>农用拖拉机2辆，配套秸秆还田机2台，液压翻转犁2台，旋耕机2台。</t>
    </r>
  </si>
  <si>
    <t>大堡头村</t>
  </si>
  <si>
    <t>长子县大堡头镇大堡头村股份经济合作社</t>
  </si>
  <si>
    <t>坡底麻糖加工项目</t>
  </si>
  <si>
    <r>
      <rPr>
        <sz val="9"/>
        <color theme="1"/>
        <rFont val="仿宋_GB2312"/>
        <charset val="134"/>
      </rPr>
      <t>该项目用地300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，新建一座麻糖加工厂房300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，购置农产品加工设备。</t>
    </r>
  </si>
  <si>
    <t>乔坡地村</t>
  </si>
  <si>
    <t>长子县丹朱镇乔坡地村股份经济合作社</t>
  </si>
  <si>
    <t>长子县杂粮加工产业集群项目</t>
  </si>
  <si>
    <r>
      <rPr>
        <sz val="9"/>
        <color theme="1"/>
        <rFont val="仿宋_GB2312"/>
        <charset val="134"/>
      </rPr>
      <t>建设厂房379.5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及购置机械设备</t>
    </r>
  </si>
  <si>
    <t>朱坡底村</t>
  </si>
  <si>
    <t>长子县丹朱镇朱坡底村股份经济合作社</t>
  </si>
  <si>
    <t>长子县康源豆制品销售有限公司种加一体化项目</t>
  </si>
  <si>
    <t>建设面积3000㎡，豆制品种加一体化</t>
  </si>
  <si>
    <t>北庄村</t>
  </si>
  <si>
    <t>长子县丹朱镇北庄村股份经济合作社</t>
  </si>
  <si>
    <t>小河豆制品加工项目</t>
  </si>
  <si>
    <t>豆制品生产及冷藏设备增购</t>
  </si>
  <si>
    <t>横水中心四村联建年出栏6000头生猪养殖项目</t>
  </si>
  <si>
    <t>2栋猪舍、相关机器设备</t>
  </si>
  <si>
    <t>横水村下王沟</t>
  </si>
  <si>
    <t>长子县横水中心</t>
  </si>
  <si>
    <t>推动乡村振兴，提高村集体经济收入。通过发展生猪养殖业，促进农业产业结构调整，提高市场竞争力。</t>
  </si>
  <si>
    <t>种养循环生态农业一期</t>
  </si>
  <si>
    <t>占地100亩，鸡舍、有机肥厂、初加工中心</t>
  </si>
  <si>
    <t>北寨村</t>
  </si>
  <si>
    <t>长子县横水中心北寨村股份经济合作社</t>
  </si>
  <si>
    <t>项目实施后带动项目区种养产业的发展，常年吸纳当地劳动力4人，对当地农民就业致富有极大的促进作用。</t>
  </si>
  <si>
    <t>食用油加工建设项目</t>
  </si>
  <si>
    <t>食用油生产设备3台</t>
  </si>
  <si>
    <t>南陈村</t>
  </si>
  <si>
    <t>长子县南陈镇南陈村股份经济合作社</t>
  </si>
  <si>
    <t>农机具购置项目</t>
  </si>
  <si>
    <r>
      <rPr>
        <sz val="9"/>
        <color theme="1"/>
        <rFont val="仿宋_GB2312"/>
        <charset val="134"/>
      </rPr>
      <t>农机具</t>
    </r>
    <r>
      <rPr>
        <sz val="9"/>
        <color indexed="8"/>
        <rFont val="仿宋_GB2312"/>
        <charset val="134"/>
      </rPr>
      <t>2</t>
    </r>
    <r>
      <rPr>
        <sz val="9"/>
        <color theme="1"/>
        <rFont val="仿宋_GB2312"/>
        <charset val="134"/>
      </rPr>
      <t>套</t>
    </r>
  </si>
  <si>
    <t>西堡头村</t>
  </si>
  <si>
    <t>长子县南陈镇西堡头村股份经济合作社</t>
  </si>
  <si>
    <t>山泉水水厂建设项目</t>
  </si>
  <si>
    <r>
      <rPr>
        <sz val="9"/>
        <color theme="1"/>
        <rFont val="仿宋_GB2312"/>
        <charset val="134"/>
      </rPr>
      <t>山泉水设备</t>
    </r>
    <r>
      <rPr>
        <sz val="9"/>
        <color indexed="8"/>
        <rFont val="仿宋_GB2312"/>
        <charset val="134"/>
      </rPr>
      <t>6</t>
    </r>
    <r>
      <rPr>
        <sz val="9"/>
        <color theme="1"/>
        <rFont val="仿宋_GB2312"/>
        <charset val="134"/>
      </rPr>
      <t>台</t>
    </r>
  </si>
  <si>
    <t>凤台村</t>
  </si>
  <si>
    <t>长子县南陈镇凤台村股份经济合作社</t>
  </si>
  <si>
    <t>购买农机3台</t>
  </si>
  <si>
    <t>西北呈村</t>
  </si>
  <si>
    <t>长子县南漳镇西北呈村股份经济合作社</t>
  </si>
  <si>
    <t xml:space="preserve">购置农机具项目 </t>
  </si>
  <si>
    <t>购置玉米收割机1台</t>
  </si>
  <si>
    <t>付庄村</t>
  </si>
  <si>
    <t>长子县碾张乡付庄村股份经济合作社</t>
  </si>
  <si>
    <t>带动脱贫户和监测户增收</t>
  </si>
  <si>
    <t>布老虎加工厂建设项目</t>
  </si>
  <si>
    <t>布老虎相关加工设备及直播间陈列设备</t>
  </si>
  <si>
    <t>关街村</t>
  </si>
  <si>
    <t>长子县碾张乡关街村股份经济合作社</t>
  </si>
  <si>
    <t>建设冷库项目</t>
  </si>
  <si>
    <t>建设一座冷库</t>
  </si>
  <si>
    <t>关村</t>
  </si>
  <si>
    <t>长子县碾张乡关村股份经济合作社</t>
  </si>
  <si>
    <t>蔬菜大棚项目</t>
  </si>
  <si>
    <t>建设10座大棚</t>
  </si>
  <si>
    <t>居德村</t>
  </si>
  <si>
    <t>长子县碾张乡居德村股份经济合作社</t>
  </si>
  <si>
    <t>设施农业园区项目</t>
  </si>
  <si>
    <t>流转土地50亩地，建设15座大棚</t>
  </si>
  <si>
    <t>西田甫</t>
  </si>
  <si>
    <t>长子县碾张乡西田甫村股份经济合作社</t>
  </si>
  <si>
    <t>碾北村</t>
  </si>
  <si>
    <t>长子县碾张乡碾北村股份经济合作社</t>
  </si>
  <si>
    <t>杂粮深加工项目</t>
  </si>
  <si>
    <t>建设占地面积约3200平方米的厂房，购置三台杂粮加工设备</t>
  </si>
  <si>
    <t>色头村</t>
  </si>
  <si>
    <t>长子县色头镇色头村股份经济合作社</t>
  </si>
  <si>
    <t>庄里村农机具项目</t>
  </si>
  <si>
    <t>农机具项目</t>
  </si>
  <si>
    <t>购买东方红牌1GQN-230ZG旋耕机1台,东方红牌MY1004-8(G4)拖拉机1台。</t>
  </si>
  <si>
    <t>庄里村</t>
  </si>
  <si>
    <t>长子县色头镇庄里村股份经济合作社</t>
  </si>
  <si>
    <t>刁黄村保鲜库新建项目</t>
  </si>
  <si>
    <t>保鲜库600平米</t>
  </si>
  <si>
    <t>晋义（刁黄）村</t>
  </si>
  <si>
    <t>长子县石哲镇晋义（刁黄）村股份经济合作社</t>
  </si>
  <si>
    <t>中药材初加工项目</t>
  </si>
  <si>
    <t>工房厂棚购买设备</t>
  </si>
  <si>
    <t>2025.10</t>
  </si>
  <si>
    <t>龙兴村</t>
  </si>
  <si>
    <t>长子县石哲镇龙兴村股份经济合作社</t>
  </si>
  <si>
    <t>月红育苗基地建设项目</t>
  </si>
  <si>
    <t>育苗基地大棚建设</t>
  </si>
  <si>
    <t>猪场扩建项目</t>
  </si>
  <si>
    <t>购置猪场设备1套</t>
  </si>
  <si>
    <t>宣花村</t>
  </si>
  <si>
    <t>长子县石哲镇宣花村股份经济合作社</t>
  </si>
  <si>
    <t>现代全自动一体化养猪场</t>
  </si>
  <si>
    <t>建设养殖厂24亩</t>
  </si>
  <si>
    <t>王家峪</t>
  </si>
  <si>
    <t>长子县石哲镇王家峪村股份经济合作社</t>
  </si>
  <si>
    <t>庄乐村耕地农用机械购买项目</t>
  </si>
  <si>
    <t>购买三套农机具</t>
  </si>
  <si>
    <t>庄乐</t>
  </si>
  <si>
    <t>长子县石哲镇庄乐村股份经济合作社</t>
  </si>
  <si>
    <t>购买农机具项目</t>
  </si>
  <si>
    <t>购买农机具1台</t>
  </si>
  <si>
    <t>马家峪村</t>
  </si>
  <si>
    <t>长子县石哲镇马家峪村股份经济合作社</t>
  </si>
  <si>
    <t>冷库和蔬菜深加工项目</t>
  </si>
  <si>
    <t>建设冷库1座</t>
  </si>
  <si>
    <t>小庄村</t>
  </si>
  <si>
    <t>长子县宋村镇小庄村股份经济合作社</t>
  </si>
  <si>
    <t>辣椒酱生产设备购置项目</t>
  </si>
  <si>
    <t>购买辣椒酱生产设备1套</t>
  </si>
  <si>
    <t>常村</t>
  </si>
  <si>
    <t>长子县宋村镇常村股份经济合作社</t>
  </si>
  <si>
    <t>中药材加工项目</t>
  </si>
  <si>
    <t>配套设施
300亩</t>
  </si>
  <si>
    <t>王村</t>
  </si>
  <si>
    <t>长子县王峪中心王村股份经济合作社</t>
  </si>
  <si>
    <t>长治市甘泉饮品加工项目</t>
  </si>
  <si>
    <t>配套设施
3亩</t>
  </si>
  <si>
    <t>寺头村</t>
  </si>
  <si>
    <t>长子县王峪中心寺头村股份经济合作社</t>
  </si>
  <si>
    <t>蔬菜冷库建设项目</t>
  </si>
  <si>
    <t>配套设施
2亩</t>
  </si>
  <si>
    <t>西李村</t>
  </si>
  <si>
    <t>长子县王峪中心西李村股份经济合作社</t>
  </si>
  <si>
    <t>蜂蜜加工建设项目</t>
  </si>
  <si>
    <t>田家沟村</t>
  </si>
  <si>
    <t>长子县王峪中心田家沟村股份经济合作社</t>
  </si>
  <si>
    <t>二、乡村建设行动类</t>
  </si>
  <si>
    <t>田间道路建设项目</t>
  </si>
  <si>
    <t>农村基础设施</t>
  </si>
  <si>
    <t>建设田间路4.8公里</t>
  </si>
  <si>
    <t>东街村</t>
  </si>
  <si>
    <t>长子县鲍店镇东街村股份经济合作社</t>
  </si>
  <si>
    <t>完善村内基础设施</t>
  </si>
  <si>
    <t>岚水村岚红路排水渠改扩建项目</t>
  </si>
  <si>
    <t>人居环境整治</t>
  </si>
  <si>
    <t>排水渠改造780米</t>
  </si>
  <si>
    <t>岚水村</t>
  </si>
  <si>
    <t>长子县鲍店镇岚水村股份经济合作社</t>
  </si>
  <si>
    <t>改善村内环境卫生</t>
  </si>
  <si>
    <t>西任村铺设下水管道工程</t>
  </si>
  <si>
    <t>铺设管道467米</t>
  </si>
  <si>
    <t>街巷硬化项目</t>
  </si>
  <si>
    <t>村内道路硬化长600米，宽约4米</t>
  </si>
  <si>
    <t>西壁村</t>
  </si>
  <si>
    <t>长子县常张乡西壁村股份经济合作社</t>
  </si>
  <si>
    <t>巷道铺设及修下水道</t>
  </si>
  <si>
    <t>巷道铺设及修下水道800米</t>
  </si>
  <si>
    <t>大中汉村</t>
  </si>
  <si>
    <t>长子县常张乡大中汉村规范经济合作社</t>
  </si>
  <si>
    <t>岭上村东道路及排水沟维修项目</t>
  </si>
  <si>
    <t>维修岭上村东道路及排水沟，总长150米</t>
  </si>
  <si>
    <t>岭上村东</t>
  </si>
  <si>
    <t>长子县常张乡莫村股份经济合作社</t>
  </si>
  <si>
    <t>环村路硬化项目</t>
  </si>
  <si>
    <t>道路硬化</t>
  </si>
  <si>
    <t>南坡村</t>
  </si>
  <si>
    <t>长子县慈林镇南坡村股份经济合作社</t>
  </si>
  <si>
    <t>排水沟改造项目</t>
  </si>
  <si>
    <t>排水沟改造</t>
  </si>
  <si>
    <t>西范村</t>
  </si>
  <si>
    <t>长子县慈林镇西范村股份经济合作社</t>
  </si>
  <si>
    <t>第五大队道路修复工程</t>
  </si>
  <si>
    <t>道路修复</t>
  </si>
  <si>
    <t>南圈沟村街巷硬化工程</t>
  </si>
  <si>
    <r>
      <rPr>
        <sz val="9"/>
        <color theme="1"/>
        <rFont val="仿宋_GB2312"/>
        <charset val="134"/>
      </rPr>
      <t>南巷道硬化长</t>
    </r>
    <r>
      <rPr>
        <sz val="9"/>
        <color indexed="8"/>
        <rFont val="仿宋_GB2312"/>
        <charset val="134"/>
      </rPr>
      <t>55</t>
    </r>
    <r>
      <rPr>
        <sz val="9"/>
        <color theme="1"/>
        <rFont val="仿宋_GB2312"/>
        <charset val="134"/>
      </rPr>
      <t>米</t>
    </r>
    <r>
      <rPr>
        <sz val="9"/>
        <color indexed="8"/>
        <rFont val="仿宋_GB2312"/>
        <charset val="134"/>
      </rPr>
      <t>3</t>
    </r>
    <r>
      <rPr>
        <sz val="9"/>
        <color theme="1"/>
        <rFont val="仿宋_GB2312"/>
        <charset val="134"/>
      </rPr>
      <t>条，主街北</t>
    </r>
    <r>
      <rPr>
        <sz val="9"/>
        <color indexed="8"/>
        <rFont val="仿宋_GB2312"/>
        <charset val="134"/>
      </rPr>
      <t>95</t>
    </r>
    <r>
      <rPr>
        <sz val="9"/>
        <color theme="1"/>
        <rFont val="仿宋_GB2312"/>
        <charset val="134"/>
      </rPr>
      <t>米</t>
    </r>
    <r>
      <rPr>
        <sz val="9"/>
        <color indexed="8"/>
        <rFont val="仿宋_GB2312"/>
        <charset val="134"/>
      </rPr>
      <t>*4</t>
    </r>
    <r>
      <rPr>
        <sz val="9"/>
        <color theme="1"/>
        <rFont val="仿宋_GB2312"/>
        <charset val="134"/>
      </rPr>
      <t>米</t>
    </r>
    <r>
      <rPr>
        <sz val="9"/>
        <color indexed="8"/>
        <rFont val="仿宋_GB2312"/>
        <charset val="134"/>
      </rPr>
      <t>2</t>
    </r>
    <r>
      <rPr>
        <sz val="9"/>
        <color theme="1"/>
        <rFont val="仿宋_GB2312"/>
        <charset val="134"/>
      </rPr>
      <t>条。</t>
    </r>
  </si>
  <si>
    <t>北圈沟村</t>
  </si>
  <si>
    <t>长子县大堡头镇北圈沟村股份经济合作社</t>
  </si>
  <si>
    <t>呈子岗村街道路面硬化及排水沟工程</t>
  </si>
  <si>
    <r>
      <rPr>
        <sz val="9"/>
        <color theme="1"/>
        <rFont val="仿宋_GB2312"/>
        <charset val="134"/>
      </rPr>
      <t>水泥路及排水沟长</t>
    </r>
    <r>
      <rPr>
        <sz val="9"/>
        <color indexed="8"/>
        <rFont val="仿宋_GB2312"/>
        <charset val="134"/>
      </rPr>
      <t>800</t>
    </r>
    <r>
      <rPr>
        <sz val="9"/>
        <color theme="1"/>
        <rFont val="仿宋_GB2312"/>
        <charset val="134"/>
      </rPr>
      <t>米，宽</t>
    </r>
    <r>
      <rPr>
        <sz val="9"/>
        <color indexed="8"/>
        <rFont val="仿宋_GB2312"/>
        <charset val="134"/>
      </rPr>
      <t>8</t>
    </r>
    <r>
      <rPr>
        <sz val="9"/>
        <color theme="1"/>
        <rFont val="仿宋_GB2312"/>
        <charset val="134"/>
      </rPr>
      <t>米。</t>
    </r>
  </si>
  <si>
    <t>呈子岗村</t>
  </si>
  <si>
    <t>长子县大堡头镇呈子岗村股份经济合作社</t>
  </si>
  <si>
    <t>村组道路硬化项目</t>
  </si>
  <si>
    <t>铺设沥青路面长450m宽8m</t>
  </si>
  <si>
    <t>尧神沟村</t>
  </si>
  <si>
    <t>长子县大堡头镇崇仁村股份经济合作社</t>
  </si>
  <si>
    <t>道路沥青铺设项目</t>
  </si>
  <si>
    <r>
      <rPr>
        <sz val="9"/>
        <color theme="1"/>
        <rFont val="仿宋_GB2312"/>
        <charset val="134"/>
      </rPr>
      <t>沥青铺设2000</t>
    </r>
    <r>
      <rPr>
        <sz val="9"/>
        <color indexed="8"/>
        <rFont val="宋体"/>
        <charset val="134"/>
      </rPr>
      <t>㎡</t>
    </r>
  </si>
  <si>
    <t>王坡底村</t>
  </si>
  <si>
    <t>长子县丹朱镇王坡底村股份经济合作社</t>
  </si>
  <si>
    <t>田间路建设项目</t>
  </si>
  <si>
    <t>田间水泥硬化（长500m、宽3m）</t>
  </si>
  <si>
    <t>邓家坪（后坪）村</t>
  </si>
  <si>
    <t>长子县丹朱镇邓家坪村股份经济合作社</t>
  </si>
  <si>
    <t>村内道路及排水沟修缮项目</t>
  </si>
  <si>
    <t>村内道路2000m*4m</t>
  </si>
  <si>
    <t>中郜村</t>
  </si>
  <si>
    <t>长子县丹朱镇中郜村股份经济合作社</t>
  </si>
  <si>
    <t>横水村南沟庄饮用水工程</t>
  </si>
  <si>
    <t>3个蓄水池、7000米管道</t>
  </si>
  <si>
    <t>横水村南沟庄</t>
  </si>
  <si>
    <t>长子县横水中心横水村股份经合作社</t>
  </si>
  <si>
    <t>项目实施后提高供水可靠性和稳定性，改善农民饮水条件，保障饮水安全。</t>
  </si>
  <si>
    <t>横水村道路硬化项目</t>
  </si>
  <si>
    <t>长300米，宽4米</t>
  </si>
  <si>
    <t>横水村</t>
  </si>
  <si>
    <t>巷道硬化项目</t>
  </si>
  <si>
    <r>
      <rPr>
        <sz val="9"/>
        <color theme="1"/>
        <rFont val="仿宋_GB2312"/>
        <charset val="134"/>
      </rPr>
      <t>巷道硬化</t>
    </r>
    <r>
      <rPr>
        <sz val="9"/>
        <color indexed="8"/>
        <rFont val="仿宋_GB2312"/>
        <charset val="134"/>
      </rPr>
      <t>2600</t>
    </r>
    <r>
      <rPr>
        <sz val="9"/>
        <color theme="1"/>
        <rFont val="仿宋_GB2312"/>
        <charset val="134"/>
      </rPr>
      <t>平米</t>
    </r>
  </si>
  <si>
    <t>西沟村</t>
  </si>
  <si>
    <t>长子县南陈镇西沟村股份经济合作社</t>
  </si>
  <si>
    <t>巷道硬化、下水道改造项目</t>
  </si>
  <si>
    <r>
      <rPr>
        <sz val="9"/>
        <color theme="1"/>
        <rFont val="仿宋_GB2312"/>
        <charset val="134"/>
      </rPr>
      <t>巷道硬化</t>
    </r>
    <r>
      <rPr>
        <sz val="9"/>
        <color indexed="8"/>
        <rFont val="仿宋_GB2312"/>
        <charset val="134"/>
      </rPr>
      <t>5300</t>
    </r>
    <r>
      <rPr>
        <sz val="9"/>
        <color theme="1"/>
        <rFont val="仿宋_GB2312"/>
        <charset val="134"/>
      </rPr>
      <t>平米，路灯6</t>
    </r>
    <r>
      <rPr>
        <sz val="9"/>
        <color indexed="8"/>
        <rFont val="仿宋_GB2312"/>
        <charset val="134"/>
      </rPr>
      <t>0</t>
    </r>
    <r>
      <rPr>
        <sz val="9"/>
        <color theme="1"/>
        <rFont val="仿宋_GB2312"/>
        <charset val="134"/>
      </rPr>
      <t>个</t>
    </r>
  </si>
  <si>
    <t>西北陈村</t>
  </si>
  <si>
    <t>长子县南陈镇西北陈村股份经济合作社</t>
  </si>
  <si>
    <t>护坡加固道路维修项目</t>
  </si>
  <si>
    <t>护坡加固60米，道路维修800平</t>
  </si>
  <si>
    <t>阳鲁村</t>
  </si>
  <si>
    <t>长子县南陈镇阳鲁村股份经济合作社</t>
  </si>
  <si>
    <t>上霍庄村道路修缮建设项目</t>
  </si>
  <si>
    <r>
      <rPr>
        <sz val="9"/>
        <color theme="1"/>
        <rFont val="仿宋_GB2312"/>
        <charset val="134"/>
      </rPr>
      <t>修缮道路3850m</t>
    </r>
    <r>
      <rPr>
        <sz val="9"/>
        <color indexed="8"/>
        <rFont val="宋体"/>
        <charset val="134"/>
      </rPr>
      <t>²</t>
    </r>
  </si>
  <si>
    <t>上霍庄村</t>
  </si>
  <si>
    <t>长子县南漳镇上霍庄村股份经济合作社</t>
  </si>
  <si>
    <t>为全村的出行带来了方便</t>
  </si>
  <si>
    <t>道路硬化项目</t>
  </si>
  <si>
    <r>
      <rPr>
        <sz val="9"/>
        <color theme="1"/>
        <rFont val="仿宋_GB2312"/>
        <charset val="134"/>
      </rPr>
      <t>道路硬化2000</t>
    </r>
    <r>
      <rPr>
        <sz val="9"/>
        <color indexed="8"/>
        <rFont val="宋体"/>
        <charset val="134"/>
      </rPr>
      <t>㎡</t>
    </r>
  </si>
  <si>
    <t>关街道村西巷道硬化项目</t>
  </si>
  <si>
    <t>长270米宽1.7米厚度0.15米，配套下水道长281米，排水管直径0.6米以及13个排污井。</t>
  </si>
  <si>
    <t>长235m、宽3米，道路影虎705平方米</t>
  </si>
  <si>
    <t>鲍家河村</t>
  </si>
  <si>
    <t>长子县碾张乡鲍家河村股份经济合作社</t>
  </si>
  <si>
    <t>长800米宽6米，道路硬化4800平方米</t>
  </si>
  <si>
    <t>东里村</t>
  </si>
  <si>
    <t>长子县碾张乡东里村股份经济合作社</t>
  </si>
  <si>
    <t>村内道路硬化工程</t>
  </si>
  <si>
    <t>村幼儿园东巷道硬化工程，共计1800平方米</t>
  </si>
  <si>
    <t>村十字西边，5米宽，430米长，</t>
  </si>
  <si>
    <t>琚村</t>
  </si>
  <si>
    <t>长子县色头镇琚村股份经济合作社</t>
  </si>
  <si>
    <t>老圪岛排水管道铺设街巷硬化项目</t>
  </si>
  <si>
    <t>排水管道铺设310米、街巷硬化2243平方米</t>
  </si>
  <si>
    <t>2025.3</t>
  </si>
  <si>
    <t>2025.4</t>
  </si>
  <si>
    <t>老圪岛村中</t>
  </si>
  <si>
    <t>长子县石哲镇平泉村股份经济合作社</t>
  </si>
  <si>
    <t>主路两旁下水道工程</t>
  </si>
  <si>
    <t>南北路东西两侧下水道2000米</t>
  </si>
  <si>
    <t>2025.5</t>
  </si>
  <si>
    <t>庄乐村</t>
  </si>
  <si>
    <t>街道改造项目</t>
  </si>
  <si>
    <t>沥青铺设</t>
  </si>
  <si>
    <t>邢家庄村</t>
  </si>
  <si>
    <t>长子县石哲镇邢家庄村股份经济合作社</t>
  </si>
  <si>
    <t>铺设排水管道建设项目</t>
  </si>
  <si>
    <t>铺设排水管道2100米</t>
  </si>
  <si>
    <t>谷村</t>
  </si>
  <si>
    <t>长子县宋村镇谷村股份经济合作社</t>
  </si>
  <si>
    <t>修建下水道建设项目</t>
  </si>
  <si>
    <t>修建下水道600米</t>
  </si>
  <si>
    <t>陶唐村</t>
  </si>
  <si>
    <t>长子县宋村镇陶唐股份经济合作社</t>
  </si>
  <si>
    <t>村级基础设施建设项目</t>
  </si>
  <si>
    <t>长200米*宽4.5米</t>
  </si>
  <si>
    <t>2025.8</t>
  </si>
  <si>
    <t>长2000米*宽4米</t>
  </si>
  <si>
    <t>2025.9</t>
  </si>
  <si>
    <t>三、就业类</t>
  </si>
  <si>
    <t>稳岗补贴</t>
  </si>
  <si>
    <t>务工补助</t>
  </si>
  <si>
    <t>脱贫户稳岗补贴</t>
  </si>
  <si>
    <t>政府购买岗工资</t>
  </si>
  <si>
    <t>公益性岗位</t>
  </si>
  <si>
    <t>政府购买岗工资发放</t>
  </si>
  <si>
    <t>四、巩固三保障成果类</t>
  </si>
  <si>
    <t>雨露计划</t>
  </si>
  <si>
    <t>教育</t>
  </si>
  <si>
    <t>对脱贫户家庭子女雨露计划资助</t>
  </si>
  <si>
    <t>脱贫户意外伤害保险</t>
  </si>
  <si>
    <t>健康</t>
  </si>
  <si>
    <t>零就业家庭</t>
  </si>
  <si>
    <t>综合保障</t>
  </si>
  <si>
    <t>零就业家庭工资</t>
  </si>
  <si>
    <t>交通补贴</t>
  </si>
  <si>
    <t>脱贫户交通补贴</t>
  </si>
  <si>
    <t>脱贫户防返贫保险</t>
  </si>
  <si>
    <t>五、乡村治理和精神文明建设类</t>
  </si>
  <si>
    <t>六、易地搬迁后扶类</t>
  </si>
  <si>
    <t>七、项目管理费</t>
  </si>
  <si>
    <t>项目管理费</t>
  </si>
  <si>
    <t>保障项目顺利实施</t>
  </si>
  <si>
    <t>八、其他类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</si>
</sst>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color theme="1"/>
      <name val="仿宋_GB2312"/>
      <charset val="134"/>
    </font>
    <font>
      <sz val="11"/>
      <name val="黑体"/>
      <charset val="134"/>
    </font>
    <font>
      <sz val="9"/>
      <color rgb="FF000000"/>
      <name val="仿宋_GB2312"/>
      <charset val="134"/>
    </font>
    <font>
      <sz val="1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仿宋_GB2312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A1D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1"/>
  <sheetViews>
    <sheetView tabSelected="1" workbookViewId="0">
      <selection activeCell="J12" sqref="J12"/>
    </sheetView>
  </sheetViews>
  <sheetFormatPr defaultColWidth="9" defaultRowHeight="30" customHeight="1"/>
  <cols>
    <col min="1" max="1" width="3.375" style="1" customWidth="1"/>
    <col min="2" max="2" width="24.375" style="1" customWidth="1"/>
    <col min="3" max="3" width="14.25" style="2" customWidth="1"/>
    <col min="4" max="4" width="23.625" style="1" customWidth="1"/>
    <col min="5" max="6" width="12.375" style="1" customWidth="1"/>
    <col min="7" max="8" width="9.25" style="1" customWidth="1"/>
    <col min="9" max="9" width="6.125" style="3" customWidth="1"/>
    <col min="10" max="10" width="6.625" style="1" customWidth="1"/>
    <col min="11" max="11" width="6.25" style="1" customWidth="1"/>
    <col min="12" max="12" width="5.75" style="1" customWidth="1"/>
    <col min="13" max="14" width="12.375" style="1" customWidth="1"/>
    <col min="15" max="15" width="23" style="1" customWidth="1"/>
    <col min="16" max="16" width="8" style="1" customWidth="1"/>
    <col min="17" max="16381" width="9" style="1"/>
  </cols>
  <sheetData>
    <row r="1" customHeight="1" spans="1:2">
      <c r="A1" s="4" t="s">
        <v>0</v>
      </c>
      <c r="B1" s="4"/>
    </row>
    <row r="2" customHeight="1" spans="1:16">
      <c r="A2" s="5" t="s">
        <v>1</v>
      </c>
      <c r="B2" s="5"/>
      <c r="C2" s="6"/>
      <c r="D2" s="5"/>
      <c r="E2" s="5"/>
      <c r="F2" s="5"/>
      <c r="G2" s="5"/>
      <c r="H2" s="5"/>
      <c r="I2" s="30"/>
      <c r="J2" s="5"/>
      <c r="K2" s="5"/>
      <c r="L2" s="5"/>
      <c r="M2" s="5"/>
      <c r="N2" s="5"/>
      <c r="O2" s="5"/>
      <c r="P2" s="5"/>
    </row>
    <row r="3" customHeight="1" spans="1:16">
      <c r="A3" s="7"/>
      <c r="B3" s="7"/>
      <c r="C3" s="7"/>
      <c r="D3" s="8"/>
      <c r="E3" s="8"/>
      <c r="F3" s="8"/>
      <c r="G3" s="8"/>
      <c r="H3" s="8"/>
      <c r="I3" s="31"/>
      <c r="J3" s="8"/>
      <c r="K3" s="8"/>
      <c r="L3" s="8"/>
      <c r="M3" s="8"/>
      <c r="N3" s="8"/>
      <c r="O3" s="7" t="s">
        <v>2</v>
      </c>
      <c r="P3" s="7"/>
    </row>
    <row r="4" ht="16" customHeight="1" spans="1:16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1" t="s">
        <v>10</v>
      </c>
      <c r="I4" s="32"/>
      <c r="J4" s="32"/>
      <c r="K4" s="32"/>
      <c r="L4" s="32"/>
      <c r="M4" s="9" t="s">
        <v>11</v>
      </c>
      <c r="N4" s="9" t="s">
        <v>12</v>
      </c>
      <c r="O4" s="9" t="s">
        <v>13</v>
      </c>
      <c r="P4" s="16" t="s">
        <v>14</v>
      </c>
    </row>
    <row r="5" ht="11" customHeight="1" spans="1:16">
      <c r="A5" s="9"/>
      <c r="B5" s="9"/>
      <c r="C5" s="12"/>
      <c r="D5" s="9"/>
      <c r="E5" s="9"/>
      <c r="F5" s="9"/>
      <c r="G5" s="9"/>
      <c r="H5" s="13"/>
      <c r="I5" s="33"/>
      <c r="J5" s="33"/>
      <c r="K5" s="33"/>
      <c r="L5" s="33"/>
      <c r="M5" s="9"/>
      <c r="N5" s="9"/>
      <c r="O5" s="9"/>
      <c r="P5" s="16"/>
    </row>
    <row r="6" customHeight="1" spans="1:16">
      <c r="A6" s="10"/>
      <c r="B6" s="10"/>
      <c r="C6" s="12"/>
      <c r="D6" s="10"/>
      <c r="E6" s="10"/>
      <c r="F6" s="10"/>
      <c r="G6" s="10"/>
      <c r="H6" s="9" t="s">
        <v>15</v>
      </c>
      <c r="I6" s="34" t="s">
        <v>16</v>
      </c>
      <c r="J6" s="35" t="s">
        <v>17</v>
      </c>
      <c r="K6" s="35" t="s">
        <v>18</v>
      </c>
      <c r="L6" s="35" t="s">
        <v>19</v>
      </c>
      <c r="M6" s="10"/>
      <c r="N6" s="10"/>
      <c r="O6" s="10"/>
      <c r="P6" s="36"/>
    </row>
    <row r="7" customHeight="1" spans="1:16">
      <c r="A7" s="9" t="s">
        <v>15</v>
      </c>
      <c r="B7" s="9"/>
      <c r="C7" s="9"/>
      <c r="D7" s="9"/>
      <c r="E7" s="9"/>
      <c r="F7" s="9"/>
      <c r="G7" s="9"/>
      <c r="H7" s="9">
        <f>I7+J7+L7</f>
        <v>4390</v>
      </c>
      <c r="I7" s="34">
        <v>1056</v>
      </c>
      <c r="J7" s="34">
        <v>859</v>
      </c>
      <c r="K7" s="37"/>
      <c r="L7" s="34">
        <v>2475</v>
      </c>
      <c r="M7" s="10"/>
      <c r="N7" s="10"/>
      <c r="O7" s="10"/>
      <c r="P7" s="36"/>
    </row>
    <row r="8" customHeight="1" spans="1:16">
      <c r="A8" s="14" t="s">
        <v>20</v>
      </c>
      <c r="B8" s="14"/>
      <c r="C8" s="14"/>
      <c r="D8" s="14"/>
      <c r="E8" s="14"/>
      <c r="F8" s="14"/>
      <c r="G8" s="14"/>
      <c r="H8" s="15"/>
      <c r="I8" s="38"/>
      <c r="J8" s="9"/>
      <c r="K8" s="9"/>
      <c r="L8" s="9"/>
      <c r="M8" s="9"/>
      <c r="N8" s="9"/>
      <c r="O8" s="9"/>
      <c r="P8" s="9"/>
    </row>
    <row r="9" customHeight="1" spans="1:16">
      <c r="A9" s="16">
        <v>1</v>
      </c>
      <c r="B9" s="17" t="s">
        <v>21</v>
      </c>
      <c r="C9" s="18" t="s">
        <v>22</v>
      </c>
      <c r="D9" s="17" t="s">
        <v>21</v>
      </c>
      <c r="E9" s="17">
        <v>2025.1</v>
      </c>
      <c r="F9" s="17">
        <v>2025.11</v>
      </c>
      <c r="G9" s="17" t="s">
        <v>23</v>
      </c>
      <c r="H9" s="19">
        <v>70</v>
      </c>
      <c r="I9" s="19"/>
      <c r="J9" s="39"/>
      <c r="K9" s="39"/>
      <c r="L9" s="40">
        <v>70</v>
      </c>
      <c r="M9" s="18" t="s">
        <v>24</v>
      </c>
      <c r="N9" s="18" t="s">
        <v>24</v>
      </c>
      <c r="O9" s="18" t="s">
        <v>25</v>
      </c>
      <c r="P9" s="18"/>
    </row>
    <row r="10" customHeight="1" spans="1:16">
      <c r="A10" s="16">
        <v>2</v>
      </c>
      <c r="B10" s="17" t="s">
        <v>26</v>
      </c>
      <c r="C10" s="18" t="s">
        <v>22</v>
      </c>
      <c r="D10" s="17" t="s">
        <v>26</v>
      </c>
      <c r="E10" s="17">
        <v>2025.1</v>
      </c>
      <c r="F10" s="17">
        <v>2025.11</v>
      </c>
      <c r="G10" s="17" t="s">
        <v>23</v>
      </c>
      <c r="H10" s="19">
        <v>38</v>
      </c>
      <c r="I10" s="19"/>
      <c r="J10" s="39"/>
      <c r="K10" s="39"/>
      <c r="L10" s="39">
        <v>38</v>
      </c>
      <c r="M10" s="18" t="s">
        <v>24</v>
      </c>
      <c r="N10" s="18" t="s">
        <v>24</v>
      </c>
      <c r="O10" s="18" t="s">
        <v>25</v>
      </c>
      <c r="P10" s="18"/>
    </row>
    <row r="11" customHeight="1" spans="1:16">
      <c r="A11" s="16">
        <v>3</v>
      </c>
      <c r="B11" s="17" t="s">
        <v>27</v>
      </c>
      <c r="C11" s="18" t="s">
        <v>28</v>
      </c>
      <c r="D11" s="17" t="s">
        <v>27</v>
      </c>
      <c r="E11" s="17">
        <v>2025.1</v>
      </c>
      <c r="F11" s="17">
        <v>2025.11</v>
      </c>
      <c r="G11" s="17" t="s">
        <v>23</v>
      </c>
      <c r="H11" s="19">
        <v>0</v>
      </c>
      <c r="I11" s="19"/>
      <c r="J11" s="39"/>
      <c r="K11" s="39"/>
      <c r="L11" s="39"/>
      <c r="M11" s="18" t="s">
        <v>29</v>
      </c>
      <c r="N11" s="18" t="s">
        <v>29</v>
      </c>
      <c r="O11" s="18" t="s">
        <v>25</v>
      </c>
      <c r="P11" s="18"/>
    </row>
    <row r="12" customHeight="1" spans="1:16">
      <c r="A12" s="16">
        <v>4</v>
      </c>
      <c r="B12" s="17" t="s">
        <v>27</v>
      </c>
      <c r="C12" s="18" t="s">
        <v>28</v>
      </c>
      <c r="D12" s="17" t="s">
        <v>27</v>
      </c>
      <c r="E12" s="17">
        <v>2025.1</v>
      </c>
      <c r="F12" s="17">
        <v>2025.11</v>
      </c>
      <c r="G12" s="17" t="s">
        <v>23</v>
      </c>
      <c r="H12" s="19">
        <v>0</v>
      </c>
      <c r="I12" s="19"/>
      <c r="J12" s="39"/>
      <c r="K12" s="39"/>
      <c r="L12" s="39"/>
      <c r="M12" s="18" t="s">
        <v>29</v>
      </c>
      <c r="N12" s="18" t="s">
        <v>29</v>
      </c>
      <c r="O12" s="18" t="s">
        <v>25</v>
      </c>
      <c r="P12" s="18"/>
    </row>
    <row r="13" customHeight="1" spans="1:16">
      <c r="A13" s="16">
        <v>5</v>
      </c>
      <c r="B13" s="17" t="s">
        <v>30</v>
      </c>
      <c r="C13" s="18" t="s">
        <v>28</v>
      </c>
      <c r="D13" s="17" t="s">
        <v>31</v>
      </c>
      <c r="E13" s="17">
        <v>2025.1</v>
      </c>
      <c r="F13" s="17">
        <v>2025.11</v>
      </c>
      <c r="G13" s="17" t="s">
        <v>23</v>
      </c>
      <c r="H13" s="19">
        <v>0</v>
      </c>
      <c r="I13" s="19"/>
      <c r="J13" s="39"/>
      <c r="K13" s="39"/>
      <c r="L13" s="39"/>
      <c r="M13" s="18" t="s">
        <v>29</v>
      </c>
      <c r="N13" s="18" t="s">
        <v>29</v>
      </c>
      <c r="O13" s="18" t="s">
        <v>25</v>
      </c>
      <c r="P13" s="18"/>
    </row>
    <row r="14" customHeight="1" spans="1:16">
      <c r="A14" s="16">
        <v>6</v>
      </c>
      <c r="B14" s="17" t="s">
        <v>32</v>
      </c>
      <c r="C14" s="18" t="s">
        <v>28</v>
      </c>
      <c r="D14" s="17" t="s">
        <v>33</v>
      </c>
      <c r="E14" s="17">
        <v>2025.1</v>
      </c>
      <c r="F14" s="17">
        <v>2025.11</v>
      </c>
      <c r="G14" s="17" t="s">
        <v>34</v>
      </c>
      <c r="H14" s="19">
        <v>39</v>
      </c>
      <c r="I14" s="19">
        <v>39</v>
      </c>
      <c r="J14" s="39"/>
      <c r="K14" s="39"/>
      <c r="L14" s="39"/>
      <c r="M14" s="18" t="s">
        <v>35</v>
      </c>
      <c r="N14" s="18" t="s">
        <v>35</v>
      </c>
      <c r="O14" s="18" t="s">
        <v>25</v>
      </c>
      <c r="P14" s="18"/>
    </row>
    <row r="15" customHeight="1" spans="1:16">
      <c r="A15" s="16">
        <v>7</v>
      </c>
      <c r="B15" s="17" t="s">
        <v>36</v>
      </c>
      <c r="C15" s="18" t="s">
        <v>28</v>
      </c>
      <c r="D15" s="17" t="s">
        <v>37</v>
      </c>
      <c r="E15" s="17">
        <v>2025.1</v>
      </c>
      <c r="F15" s="17">
        <v>2025.11</v>
      </c>
      <c r="G15" s="17" t="s">
        <v>34</v>
      </c>
      <c r="H15" s="19">
        <v>6</v>
      </c>
      <c r="I15" s="39">
        <v>6</v>
      </c>
      <c r="J15" s="39"/>
      <c r="K15" s="39"/>
      <c r="L15" s="41"/>
      <c r="M15" s="18" t="s">
        <v>35</v>
      </c>
      <c r="N15" s="18" t="s">
        <v>35</v>
      </c>
      <c r="O15" s="18" t="s">
        <v>25</v>
      </c>
      <c r="P15" s="18"/>
    </row>
    <row r="16" customHeight="1" spans="1:16">
      <c r="A16" s="16">
        <v>8</v>
      </c>
      <c r="B16" s="17" t="s">
        <v>38</v>
      </c>
      <c r="C16" s="18" t="s">
        <v>39</v>
      </c>
      <c r="D16" s="17" t="s">
        <v>40</v>
      </c>
      <c r="E16" s="17">
        <v>2025.4</v>
      </c>
      <c r="F16" s="17" t="s">
        <v>41</v>
      </c>
      <c r="G16" s="17" t="s">
        <v>42</v>
      </c>
      <c r="H16" s="19">
        <v>30</v>
      </c>
      <c r="I16" s="19"/>
      <c r="J16" s="39"/>
      <c r="K16" s="39"/>
      <c r="L16" s="39">
        <v>30</v>
      </c>
      <c r="M16" s="18" t="s">
        <v>24</v>
      </c>
      <c r="N16" s="18" t="s">
        <v>43</v>
      </c>
      <c r="O16" s="18" t="s">
        <v>25</v>
      </c>
      <c r="P16" s="18"/>
    </row>
    <row r="17" customHeight="1" spans="1:16">
      <c r="A17" s="16">
        <v>9</v>
      </c>
      <c r="B17" s="17" t="s">
        <v>44</v>
      </c>
      <c r="C17" s="18" t="s">
        <v>39</v>
      </c>
      <c r="D17" s="17" t="s">
        <v>45</v>
      </c>
      <c r="E17" s="17">
        <v>2025.5</v>
      </c>
      <c r="F17" s="20">
        <v>2025.8</v>
      </c>
      <c r="G17" s="17" t="s">
        <v>46</v>
      </c>
      <c r="H17" s="19">
        <v>100</v>
      </c>
      <c r="I17" s="19">
        <v>100</v>
      </c>
      <c r="J17" s="39"/>
      <c r="K17" s="39"/>
      <c r="L17" s="39"/>
      <c r="M17" s="18" t="s">
        <v>24</v>
      </c>
      <c r="N17" s="18" t="s">
        <v>47</v>
      </c>
      <c r="O17" s="18" t="s">
        <v>25</v>
      </c>
      <c r="P17" s="18"/>
    </row>
    <row r="18" customHeight="1" spans="1:16">
      <c r="A18" s="16">
        <v>10</v>
      </c>
      <c r="B18" s="17" t="s">
        <v>48</v>
      </c>
      <c r="C18" s="18" t="s">
        <v>39</v>
      </c>
      <c r="D18" s="17" t="s">
        <v>49</v>
      </c>
      <c r="E18" s="17" t="s">
        <v>50</v>
      </c>
      <c r="F18" s="20">
        <v>2025.11</v>
      </c>
      <c r="G18" s="17" t="s">
        <v>51</v>
      </c>
      <c r="H18" s="19">
        <v>200</v>
      </c>
      <c r="I18" s="19">
        <v>200</v>
      </c>
      <c r="J18" s="39"/>
      <c r="K18" s="39"/>
      <c r="L18" s="39"/>
      <c r="M18" s="18" t="s">
        <v>24</v>
      </c>
      <c r="N18" s="18" t="s">
        <v>52</v>
      </c>
      <c r="O18" s="18" t="s">
        <v>25</v>
      </c>
      <c r="P18" s="18"/>
    </row>
    <row r="19" customHeight="1" spans="1:16">
      <c r="A19" s="16">
        <v>11</v>
      </c>
      <c r="B19" s="18" t="s">
        <v>53</v>
      </c>
      <c r="C19" s="18" t="s">
        <v>28</v>
      </c>
      <c r="D19" s="18" t="s">
        <v>54</v>
      </c>
      <c r="E19" s="18">
        <v>2025.5</v>
      </c>
      <c r="F19" s="18">
        <v>2025.9</v>
      </c>
      <c r="G19" s="18" t="s">
        <v>55</v>
      </c>
      <c r="H19" s="19">
        <v>150</v>
      </c>
      <c r="I19" s="19">
        <v>150</v>
      </c>
      <c r="J19" s="39"/>
      <c r="K19" s="39"/>
      <c r="L19" s="39"/>
      <c r="M19" s="18" t="s">
        <v>24</v>
      </c>
      <c r="N19" s="18" t="s">
        <v>56</v>
      </c>
      <c r="O19" s="18" t="s">
        <v>25</v>
      </c>
      <c r="P19" s="18"/>
    </row>
    <row r="20" customHeight="1" spans="1:16">
      <c r="A20" s="16">
        <v>12</v>
      </c>
      <c r="B20" s="18" t="s">
        <v>57</v>
      </c>
      <c r="C20" s="18" t="s">
        <v>39</v>
      </c>
      <c r="D20" s="18" t="s">
        <v>58</v>
      </c>
      <c r="E20" s="18">
        <v>2025.5</v>
      </c>
      <c r="F20" s="18">
        <v>2025.12</v>
      </c>
      <c r="G20" s="18" t="s">
        <v>59</v>
      </c>
      <c r="H20" s="19">
        <v>80</v>
      </c>
      <c r="I20" s="19">
        <v>80</v>
      </c>
      <c r="J20" s="39"/>
      <c r="K20" s="39"/>
      <c r="L20" s="39"/>
      <c r="M20" s="18" t="s">
        <v>24</v>
      </c>
      <c r="N20" s="18" t="s">
        <v>60</v>
      </c>
      <c r="O20" s="18" t="s">
        <v>25</v>
      </c>
      <c r="P20" s="18"/>
    </row>
    <row r="21" customHeight="1" spans="1:16">
      <c r="A21" s="16">
        <v>13</v>
      </c>
      <c r="B21" s="18" t="s">
        <v>61</v>
      </c>
      <c r="C21" s="18" t="s">
        <v>39</v>
      </c>
      <c r="D21" s="18" t="s">
        <v>62</v>
      </c>
      <c r="E21" s="18">
        <v>2025.3</v>
      </c>
      <c r="F21" s="18">
        <v>2025.8</v>
      </c>
      <c r="G21" s="18" t="s">
        <v>63</v>
      </c>
      <c r="H21" s="19">
        <v>10</v>
      </c>
      <c r="I21" s="19"/>
      <c r="J21" s="39"/>
      <c r="K21" s="39"/>
      <c r="L21" s="39">
        <v>10</v>
      </c>
      <c r="M21" s="18" t="s">
        <v>24</v>
      </c>
      <c r="N21" s="18" t="s">
        <v>64</v>
      </c>
      <c r="O21" s="18" t="s">
        <v>25</v>
      </c>
      <c r="P21" s="18"/>
    </row>
    <row r="22" customHeight="1" spans="1:16">
      <c r="A22" s="16">
        <v>14</v>
      </c>
      <c r="B22" s="18" t="s">
        <v>65</v>
      </c>
      <c r="C22" s="18" t="s">
        <v>28</v>
      </c>
      <c r="D22" s="18" t="s">
        <v>66</v>
      </c>
      <c r="E22" s="18">
        <v>2025.4</v>
      </c>
      <c r="F22" s="18">
        <v>2025.6</v>
      </c>
      <c r="G22" s="18" t="s">
        <v>67</v>
      </c>
      <c r="H22" s="19">
        <v>10</v>
      </c>
      <c r="I22" s="19"/>
      <c r="J22" s="39"/>
      <c r="K22" s="39"/>
      <c r="L22" s="39">
        <v>10</v>
      </c>
      <c r="M22" s="18" t="s">
        <v>24</v>
      </c>
      <c r="N22" s="18" t="s">
        <v>68</v>
      </c>
      <c r="O22" s="18" t="s">
        <v>25</v>
      </c>
      <c r="P22" s="18"/>
    </row>
    <row r="23" customHeight="1" spans="1:16">
      <c r="A23" s="16">
        <v>15</v>
      </c>
      <c r="B23" s="18" t="s">
        <v>69</v>
      </c>
      <c r="C23" s="18" t="s">
        <v>28</v>
      </c>
      <c r="D23" s="18" t="s">
        <v>70</v>
      </c>
      <c r="E23" s="18">
        <v>2025.4</v>
      </c>
      <c r="F23" s="18">
        <v>2025.8</v>
      </c>
      <c r="G23" s="18" t="s">
        <v>71</v>
      </c>
      <c r="H23" s="19">
        <v>50</v>
      </c>
      <c r="I23" s="19"/>
      <c r="J23" s="39"/>
      <c r="K23" s="39"/>
      <c r="L23" s="39">
        <v>50</v>
      </c>
      <c r="M23" s="18" t="s">
        <v>24</v>
      </c>
      <c r="N23" s="18" t="s">
        <v>72</v>
      </c>
      <c r="O23" s="18" t="s">
        <v>25</v>
      </c>
      <c r="P23" s="18"/>
    </row>
    <row r="24" customHeight="1" spans="1:16">
      <c r="A24" s="16">
        <v>16</v>
      </c>
      <c r="B24" s="18" t="s">
        <v>73</v>
      </c>
      <c r="C24" s="18" t="s">
        <v>39</v>
      </c>
      <c r="D24" s="18" t="s">
        <v>74</v>
      </c>
      <c r="E24" s="18">
        <v>2025.5</v>
      </c>
      <c r="F24" s="18">
        <v>2025.11</v>
      </c>
      <c r="G24" s="18" t="s">
        <v>75</v>
      </c>
      <c r="H24" s="19">
        <v>60</v>
      </c>
      <c r="I24" s="19"/>
      <c r="J24" s="39">
        <v>50</v>
      </c>
      <c r="K24" s="39"/>
      <c r="L24" s="39">
        <v>10</v>
      </c>
      <c r="M24" s="18" t="s">
        <v>24</v>
      </c>
      <c r="N24" s="18" t="s">
        <v>76</v>
      </c>
      <c r="O24" s="18" t="s">
        <v>25</v>
      </c>
      <c r="P24" s="18"/>
    </row>
    <row r="25" customHeight="1" spans="1:16">
      <c r="A25" s="16">
        <v>17</v>
      </c>
      <c r="B25" s="18" t="s">
        <v>77</v>
      </c>
      <c r="C25" s="18" t="s">
        <v>28</v>
      </c>
      <c r="D25" s="18" t="s">
        <v>78</v>
      </c>
      <c r="E25" s="18">
        <v>2025.3</v>
      </c>
      <c r="F25" s="18">
        <v>2025.6</v>
      </c>
      <c r="G25" s="18" t="s">
        <v>79</v>
      </c>
      <c r="H25" s="19">
        <v>31</v>
      </c>
      <c r="I25" s="39">
        <v>31</v>
      </c>
      <c r="J25" s="39"/>
      <c r="K25" s="39"/>
      <c r="L25" s="39"/>
      <c r="M25" s="18" t="s">
        <v>24</v>
      </c>
      <c r="N25" s="18" t="s">
        <v>80</v>
      </c>
      <c r="O25" s="18" t="s">
        <v>25</v>
      </c>
      <c r="P25" s="18"/>
    </row>
    <row r="26" customHeight="1" spans="1:16">
      <c r="A26" s="16">
        <v>18</v>
      </c>
      <c r="B26" s="18" t="s">
        <v>81</v>
      </c>
      <c r="C26" s="18" t="s">
        <v>39</v>
      </c>
      <c r="D26" s="18" t="s">
        <v>82</v>
      </c>
      <c r="E26" s="18">
        <v>2025.4</v>
      </c>
      <c r="F26" s="18">
        <v>2025.8</v>
      </c>
      <c r="G26" s="18" t="s">
        <v>83</v>
      </c>
      <c r="H26" s="19">
        <v>110</v>
      </c>
      <c r="I26" s="19"/>
      <c r="J26" s="39">
        <v>100</v>
      </c>
      <c r="K26" s="39"/>
      <c r="L26" s="39">
        <v>10</v>
      </c>
      <c r="M26" s="18" t="s">
        <v>24</v>
      </c>
      <c r="N26" s="18" t="s">
        <v>84</v>
      </c>
      <c r="O26" s="18" t="s">
        <v>25</v>
      </c>
      <c r="P26" s="18"/>
    </row>
    <row r="27" customHeight="1" spans="1:16">
      <c r="A27" s="16">
        <v>19</v>
      </c>
      <c r="B27" s="18" t="s">
        <v>85</v>
      </c>
      <c r="C27" s="18" t="s">
        <v>39</v>
      </c>
      <c r="D27" s="18" t="s">
        <v>86</v>
      </c>
      <c r="E27" s="18">
        <v>2025.3</v>
      </c>
      <c r="F27" s="18">
        <v>2025.5</v>
      </c>
      <c r="G27" s="18" t="s">
        <v>87</v>
      </c>
      <c r="H27" s="19">
        <v>50</v>
      </c>
      <c r="I27" s="19"/>
      <c r="J27" s="39"/>
      <c r="K27" s="39"/>
      <c r="L27" s="39">
        <v>50</v>
      </c>
      <c r="M27" s="18" t="s">
        <v>24</v>
      </c>
      <c r="N27" s="18" t="s">
        <v>88</v>
      </c>
      <c r="O27" s="18" t="s">
        <v>25</v>
      </c>
      <c r="P27" s="18"/>
    </row>
    <row r="28" customHeight="1" spans="1:16">
      <c r="A28" s="16">
        <v>20</v>
      </c>
      <c r="B28" s="18" t="s">
        <v>89</v>
      </c>
      <c r="C28" s="18" t="s">
        <v>39</v>
      </c>
      <c r="D28" s="18" t="s">
        <v>90</v>
      </c>
      <c r="E28" s="18">
        <v>2025.5</v>
      </c>
      <c r="F28" s="18">
        <v>2025.12</v>
      </c>
      <c r="G28" s="18" t="s">
        <v>91</v>
      </c>
      <c r="H28" s="19">
        <v>100</v>
      </c>
      <c r="I28" s="19">
        <v>100</v>
      </c>
      <c r="J28" s="39"/>
      <c r="K28" s="39"/>
      <c r="L28" s="39"/>
      <c r="M28" s="18" t="s">
        <v>24</v>
      </c>
      <c r="N28" s="18" t="s">
        <v>92</v>
      </c>
      <c r="O28" s="18" t="s">
        <v>25</v>
      </c>
      <c r="P28" s="18"/>
    </row>
    <row r="29" customHeight="1" spans="1:16">
      <c r="A29" s="16">
        <v>21</v>
      </c>
      <c r="B29" s="18" t="s">
        <v>93</v>
      </c>
      <c r="C29" s="18" t="s">
        <v>39</v>
      </c>
      <c r="D29" s="18" t="s">
        <v>94</v>
      </c>
      <c r="E29" s="18">
        <v>2025.5</v>
      </c>
      <c r="F29" s="18">
        <v>2025.1</v>
      </c>
      <c r="G29" s="18" t="s">
        <v>91</v>
      </c>
      <c r="H29" s="19">
        <v>20</v>
      </c>
      <c r="I29" s="19"/>
      <c r="J29" s="40">
        <v>20</v>
      </c>
      <c r="K29" s="39"/>
      <c r="L29" s="39"/>
      <c r="M29" s="18" t="s">
        <v>24</v>
      </c>
      <c r="N29" s="18" t="s">
        <v>92</v>
      </c>
      <c r="O29" s="18" t="s">
        <v>25</v>
      </c>
      <c r="P29" s="18"/>
    </row>
    <row r="30" customHeight="1" spans="1:16">
      <c r="A30" s="16">
        <v>22</v>
      </c>
      <c r="B30" s="18" t="s">
        <v>95</v>
      </c>
      <c r="C30" s="18" t="s">
        <v>28</v>
      </c>
      <c r="D30" s="18" t="s">
        <v>96</v>
      </c>
      <c r="E30" s="17">
        <v>2025.1</v>
      </c>
      <c r="F30" s="17">
        <v>2025.12</v>
      </c>
      <c r="G30" s="18" t="s">
        <v>97</v>
      </c>
      <c r="H30" s="19">
        <v>100</v>
      </c>
      <c r="I30" s="19"/>
      <c r="J30" s="40">
        <v>100</v>
      </c>
      <c r="K30" s="39"/>
      <c r="L30" s="39"/>
      <c r="M30" s="18" t="s">
        <v>24</v>
      </c>
      <c r="N30" s="18" t="s">
        <v>98</v>
      </c>
      <c r="O30" s="18" t="s">
        <v>99</v>
      </c>
      <c r="P30" s="18"/>
    </row>
    <row r="31" customHeight="1" spans="1:16">
      <c r="A31" s="16">
        <v>23</v>
      </c>
      <c r="B31" s="18" t="s">
        <v>100</v>
      </c>
      <c r="C31" s="18" t="s">
        <v>28</v>
      </c>
      <c r="D31" s="18" t="s">
        <v>101</v>
      </c>
      <c r="E31" s="17">
        <v>2025.1</v>
      </c>
      <c r="F31" s="17">
        <v>2025.12</v>
      </c>
      <c r="G31" s="18" t="s">
        <v>102</v>
      </c>
      <c r="H31" s="19">
        <v>10</v>
      </c>
      <c r="I31" s="19"/>
      <c r="J31" s="39"/>
      <c r="K31" s="39"/>
      <c r="L31" s="39">
        <v>10</v>
      </c>
      <c r="M31" s="18" t="s">
        <v>24</v>
      </c>
      <c r="N31" s="18" t="s">
        <v>103</v>
      </c>
      <c r="O31" s="18" t="s">
        <v>104</v>
      </c>
      <c r="P31" s="18"/>
    </row>
    <row r="32" customHeight="1" spans="1:16">
      <c r="A32" s="16">
        <v>24</v>
      </c>
      <c r="B32" s="21" t="s">
        <v>105</v>
      </c>
      <c r="C32" s="18" t="s">
        <v>39</v>
      </c>
      <c r="D32" s="21" t="s">
        <v>106</v>
      </c>
      <c r="E32" s="21">
        <v>2024.4</v>
      </c>
      <c r="F32" s="21">
        <v>2024.7</v>
      </c>
      <c r="G32" s="22" t="s">
        <v>107</v>
      </c>
      <c r="H32" s="23">
        <v>10</v>
      </c>
      <c r="I32" s="42"/>
      <c r="J32" s="39"/>
      <c r="K32" s="39"/>
      <c r="L32" s="39">
        <v>10</v>
      </c>
      <c r="M32" s="18" t="s">
        <v>24</v>
      </c>
      <c r="N32" s="18" t="s">
        <v>108</v>
      </c>
      <c r="O32" s="21" t="s">
        <v>25</v>
      </c>
      <c r="P32" s="21"/>
    </row>
    <row r="33" customHeight="1" spans="1:16">
      <c r="A33" s="16">
        <v>25</v>
      </c>
      <c r="B33" s="18" t="s">
        <v>109</v>
      </c>
      <c r="C33" s="18" t="s">
        <v>28</v>
      </c>
      <c r="D33" s="24" t="s">
        <v>110</v>
      </c>
      <c r="E33" s="24">
        <v>2025.2</v>
      </c>
      <c r="F33" s="24">
        <v>2025.4</v>
      </c>
      <c r="G33" s="24" t="s">
        <v>111</v>
      </c>
      <c r="H33" s="25">
        <v>10</v>
      </c>
      <c r="I33" s="43"/>
      <c r="J33" s="39"/>
      <c r="K33" s="39"/>
      <c r="L33" s="39">
        <v>10</v>
      </c>
      <c r="M33" s="18" t="s">
        <v>24</v>
      </c>
      <c r="N33" s="18" t="s">
        <v>112</v>
      </c>
      <c r="O33" s="18" t="s">
        <v>25</v>
      </c>
      <c r="P33" s="18"/>
    </row>
    <row r="34" customHeight="1" spans="1:16">
      <c r="A34" s="16">
        <v>26</v>
      </c>
      <c r="B34" s="18" t="s">
        <v>113</v>
      </c>
      <c r="C34" s="18" t="s">
        <v>39</v>
      </c>
      <c r="D34" s="24" t="s">
        <v>114</v>
      </c>
      <c r="E34" s="24">
        <v>2025.5</v>
      </c>
      <c r="F34" s="24">
        <v>2025.11</v>
      </c>
      <c r="G34" s="24" t="s">
        <v>115</v>
      </c>
      <c r="H34" s="25">
        <v>300</v>
      </c>
      <c r="I34" s="43">
        <v>200</v>
      </c>
      <c r="J34" s="39">
        <v>100</v>
      </c>
      <c r="K34" s="39"/>
      <c r="L34" s="39"/>
      <c r="M34" s="18" t="s">
        <v>24</v>
      </c>
      <c r="N34" s="18" t="s">
        <v>116</v>
      </c>
      <c r="O34" s="18" t="s">
        <v>25</v>
      </c>
      <c r="P34" s="18"/>
    </row>
    <row r="35" customHeight="1" spans="1:16">
      <c r="A35" s="16">
        <v>27</v>
      </c>
      <c r="B35" s="18" t="s">
        <v>109</v>
      </c>
      <c r="C35" s="18" t="s">
        <v>28</v>
      </c>
      <c r="D35" s="18" t="s">
        <v>117</v>
      </c>
      <c r="E35" s="18">
        <v>2024.9</v>
      </c>
      <c r="F35" s="18">
        <v>2025.12</v>
      </c>
      <c r="G35" s="18" t="s">
        <v>118</v>
      </c>
      <c r="H35" s="19">
        <v>10</v>
      </c>
      <c r="I35" s="19"/>
      <c r="J35" s="39"/>
      <c r="K35" s="39"/>
      <c r="L35" s="39">
        <v>10</v>
      </c>
      <c r="M35" s="18" t="s">
        <v>24</v>
      </c>
      <c r="N35" s="18" t="s">
        <v>119</v>
      </c>
      <c r="O35" s="18" t="s">
        <v>25</v>
      </c>
      <c r="P35" s="18"/>
    </row>
    <row r="36" customHeight="1" spans="1:16">
      <c r="A36" s="16">
        <v>28</v>
      </c>
      <c r="B36" s="26" t="s">
        <v>120</v>
      </c>
      <c r="C36" s="26" t="s">
        <v>28</v>
      </c>
      <c r="D36" s="26" t="s">
        <v>121</v>
      </c>
      <c r="E36" s="26">
        <v>2025.3</v>
      </c>
      <c r="F36" s="26">
        <v>2025.5</v>
      </c>
      <c r="G36" s="26" t="s">
        <v>122</v>
      </c>
      <c r="H36" s="27">
        <v>10</v>
      </c>
      <c r="I36" s="27"/>
      <c r="J36" s="39"/>
      <c r="K36" s="39"/>
      <c r="L36" s="39">
        <v>10</v>
      </c>
      <c r="M36" s="18" t="s">
        <v>24</v>
      </c>
      <c r="N36" s="26" t="s">
        <v>123</v>
      </c>
      <c r="O36" s="18" t="s">
        <v>124</v>
      </c>
      <c r="P36" s="18"/>
    </row>
    <row r="37" customHeight="1" spans="1:16">
      <c r="A37" s="16">
        <v>29</v>
      </c>
      <c r="B37" s="18" t="s">
        <v>125</v>
      </c>
      <c r="C37" s="18" t="s">
        <v>39</v>
      </c>
      <c r="D37" s="18" t="s">
        <v>126</v>
      </c>
      <c r="E37" s="18">
        <v>2025.4</v>
      </c>
      <c r="F37" s="18">
        <v>2025.7</v>
      </c>
      <c r="G37" s="18" t="s">
        <v>127</v>
      </c>
      <c r="H37" s="19">
        <v>10</v>
      </c>
      <c r="I37" s="19"/>
      <c r="J37" s="39"/>
      <c r="K37" s="39"/>
      <c r="L37" s="39">
        <v>10</v>
      </c>
      <c r="M37" s="18" t="s">
        <v>24</v>
      </c>
      <c r="N37" s="18" t="s">
        <v>128</v>
      </c>
      <c r="O37" s="18" t="s">
        <v>124</v>
      </c>
      <c r="P37" s="18"/>
    </row>
    <row r="38" customHeight="1" spans="1:16">
      <c r="A38" s="16">
        <v>30</v>
      </c>
      <c r="B38" s="18" t="s">
        <v>129</v>
      </c>
      <c r="C38" s="18" t="s">
        <v>39</v>
      </c>
      <c r="D38" s="18" t="s">
        <v>130</v>
      </c>
      <c r="E38" s="18">
        <v>2025.4</v>
      </c>
      <c r="F38" s="18">
        <v>2025.12</v>
      </c>
      <c r="G38" s="18" t="s">
        <v>131</v>
      </c>
      <c r="H38" s="19">
        <v>150</v>
      </c>
      <c r="I38" s="19">
        <v>100</v>
      </c>
      <c r="J38" s="39"/>
      <c r="K38" s="39"/>
      <c r="L38" s="39">
        <v>50</v>
      </c>
      <c r="M38" s="18" t="s">
        <v>24</v>
      </c>
      <c r="N38" s="18" t="s">
        <v>132</v>
      </c>
      <c r="O38" s="18" t="s">
        <v>124</v>
      </c>
      <c r="P38" s="18"/>
    </row>
    <row r="39" customHeight="1" spans="1:16">
      <c r="A39" s="16">
        <v>31</v>
      </c>
      <c r="B39" s="18" t="s">
        <v>133</v>
      </c>
      <c r="C39" s="18" t="s">
        <v>28</v>
      </c>
      <c r="D39" s="18" t="s">
        <v>134</v>
      </c>
      <c r="E39" s="18">
        <v>2025.4</v>
      </c>
      <c r="F39" s="18">
        <v>2025.9</v>
      </c>
      <c r="G39" s="18" t="s">
        <v>135</v>
      </c>
      <c r="H39" s="19">
        <v>70</v>
      </c>
      <c r="I39" s="19"/>
      <c r="J39" s="39"/>
      <c r="K39" s="39"/>
      <c r="L39" s="39">
        <v>70</v>
      </c>
      <c r="M39" s="18" t="s">
        <v>24</v>
      </c>
      <c r="N39" s="18" t="s">
        <v>136</v>
      </c>
      <c r="O39" s="18" t="s">
        <v>124</v>
      </c>
      <c r="P39" s="18"/>
    </row>
    <row r="40" customHeight="1" spans="1:16">
      <c r="A40" s="16">
        <v>32</v>
      </c>
      <c r="B40" s="18" t="s">
        <v>137</v>
      </c>
      <c r="C40" s="18" t="s">
        <v>28</v>
      </c>
      <c r="D40" s="18" t="s">
        <v>138</v>
      </c>
      <c r="E40" s="18">
        <v>2025.3</v>
      </c>
      <c r="F40" s="18">
        <v>2023.7</v>
      </c>
      <c r="G40" s="18" t="s">
        <v>139</v>
      </c>
      <c r="H40" s="19">
        <v>30</v>
      </c>
      <c r="I40" s="19"/>
      <c r="J40" s="39"/>
      <c r="K40" s="39"/>
      <c r="L40" s="39">
        <v>30</v>
      </c>
      <c r="M40" s="18" t="s">
        <v>24</v>
      </c>
      <c r="N40" s="18" t="s">
        <v>140</v>
      </c>
      <c r="O40" s="18" t="s">
        <v>124</v>
      </c>
      <c r="P40" s="18"/>
    </row>
    <row r="41" customHeight="1" spans="1:16">
      <c r="A41" s="16">
        <v>33</v>
      </c>
      <c r="B41" s="18" t="s">
        <v>120</v>
      </c>
      <c r="C41" s="18" t="s">
        <v>28</v>
      </c>
      <c r="D41" s="18" t="s">
        <v>121</v>
      </c>
      <c r="E41" s="18">
        <v>2025.3</v>
      </c>
      <c r="F41" s="18">
        <v>2025.9</v>
      </c>
      <c r="G41" s="18" t="s">
        <v>141</v>
      </c>
      <c r="H41" s="19">
        <v>10</v>
      </c>
      <c r="I41" s="19"/>
      <c r="J41" s="39"/>
      <c r="K41" s="39"/>
      <c r="L41" s="39">
        <v>10</v>
      </c>
      <c r="M41" s="18" t="s">
        <v>24</v>
      </c>
      <c r="N41" s="18" t="s">
        <v>142</v>
      </c>
      <c r="O41" s="18" t="s">
        <v>124</v>
      </c>
      <c r="P41" s="18"/>
    </row>
    <row r="42" customHeight="1" spans="1:16">
      <c r="A42" s="16">
        <v>34</v>
      </c>
      <c r="B42" s="18" t="s">
        <v>143</v>
      </c>
      <c r="C42" s="18" t="s">
        <v>28</v>
      </c>
      <c r="D42" s="18" t="s">
        <v>144</v>
      </c>
      <c r="E42" s="18">
        <v>2025.4</v>
      </c>
      <c r="F42" s="28">
        <v>2025.1</v>
      </c>
      <c r="G42" s="18" t="s">
        <v>145</v>
      </c>
      <c r="H42" s="19">
        <v>10</v>
      </c>
      <c r="I42" s="19"/>
      <c r="J42" s="39"/>
      <c r="K42" s="39"/>
      <c r="L42" s="39">
        <v>10</v>
      </c>
      <c r="M42" s="18" t="s">
        <v>24</v>
      </c>
      <c r="N42" s="18" t="s">
        <v>146</v>
      </c>
      <c r="O42" s="18" t="s">
        <v>25</v>
      </c>
      <c r="P42" s="18"/>
    </row>
    <row r="43" customHeight="1" spans="1:16">
      <c r="A43" s="16">
        <v>35</v>
      </c>
      <c r="B43" s="18" t="s">
        <v>147</v>
      </c>
      <c r="C43" s="18" t="s">
        <v>148</v>
      </c>
      <c r="D43" s="18" t="s">
        <v>149</v>
      </c>
      <c r="E43" s="18">
        <v>2025.4</v>
      </c>
      <c r="F43" s="28">
        <v>2025.1</v>
      </c>
      <c r="G43" s="18" t="s">
        <v>150</v>
      </c>
      <c r="H43" s="19">
        <v>10</v>
      </c>
      <c r="I43" s="19"/>
      <c r="J43" s="39"/>
      <c r="K43" s="39"/>
      <c r="L43" s="39">
        <v>10</v>
      </c>
      <c r="M43" s="18" t="s">
        <v>24</v>
      </c>
      <c r="N43" s="18" t="s">
        <v>151</v>
      </c>
      <c r="O43" s="18" t="s">
        <v>25</v>
      </c>
      <c r="P43" s="18"/>
    </row>
    <row r="44" customHeight="1" spans="1:16">
      <c r="A44" s="16">
        <v>36</v>
      </c>
      <c r="B44" s="18" t="s">
        <v>152</v>
      </c>
      <c r="C44" s="18" t="s">
        <v>39</v>
      </c>
      <c r="D44" s="18" t="s">
        <v>153</v>
      </c>
      <c r="E44" s="24">
        <v>2025.3</v>
      </c>
      <c r="F44" s="24">
        <v>2025.8</v>
      </c>
      <c r="G44" s="18" t="s">
        <v>154</v>
      </c>
      <c r="H44" s="19">
        <v>20</v>
      </c>
      <c r="I44" s="43"/>
      <c r="J44" s="39"/>
      <c r="K44" s="39"/>
      <c r="L44" s="39">
        <v>20</v>
      </c>
      <c r="M44" s="18" t="s">
        <v>24</v>
      </c>
      <c r="N44" s="18" t="s">
        <v>155</v>
      </c>
      <c r="O44" s="18" t="s">
        <v>25</v>
      </c>
      <c r="P44" s="18"/>
    </row>
    <row r="45" customHeight="1" spans="1:16">
      <c r="A45" s="16">
        <v>37</v>
      </c>
      <c r="B45" s="18" t="s">
        <v>156</v>
      </c>
      <c r="C45" s="18" t="s">
        <v>39</v>
      </c>
      <c r="D45" s="18" t="s">
        <v>157</v>
      </c>
      <c r="E45" s="24">
        <v>2025.4</v>
      </c>
      <c r="F45" s="24" t="s">
        <v>158</v>
      </c>
      <c r="G45" s="24" t="s">
        <v>159</v>
      </c>
      <c r="H45" s="25">
        <v>43</v>
      </c>
      <c r="I45" s="43"/>
      <c r="J45" s="39"/>
      <c r="K45" s="39"/>
      <c r="L45" s="40">
        <v>43</v>
      </c>
      <c r="M45" s="18" t="s">
        <v>24</v>
      </c>
      <c r="N45" s="18" t="s">
        <v>160</v>
      </c>
      <c r="O45" s="18" t="s">
        <v>25</v>
      </c>
      <c r="P45" s="18"/>
    </row>
    <row r="46" customHeight="1" spans="1:16">
      <c r="A46" s="16">
        <v>38</v>
      </c>
      <c r="B46" s="18" t="s">
        <v>161</v>
      </c>
      <c r="C46" s="18" t="s">
        <v>28</v>
      </c>
      <c r="D46" s="18" t="s">
        <v>162</v>
      </c>
      <c r="E46" s="24">
        <v>2025.4</v>
      </c>
      <c r="F46" s="24">
        <v>2025.6</v>
      </c>
      <c r="G46" s="24" t="s">
        <v>159</v>
      </c>
      <c r="H46" s="25">
        <v>20</v>
      </c>
      <c r="I46" s="43"/>
      <c r="J46" s="39"/>
      <c r="K46" s="39"/>
      <c r="L46" s="39">
        <v>20</v>
      </c>
      <c r="M46" s="18" t="s">
        <v>24</v>
      </c>
      <c r="N46" s="18" t="s">
        <v>160</v>
      </c>
      <c r="O46" s="18" t="s">
        <v>25</v>
      </c>
      <c r="P46" s="18"/>
    </row>
    <row r="47" customHeight="1" spans="1:16">
      <c r="A47" s="16">
        <v>39</v>
      </c>
      <c r="B47" s="24" t="s">
        <v>163</v>
      </c>
      <c r="C47" s="18" t="s">
        <v>28</v>
      </c>
      <c r="D47" s="18" t="s">
        <v>164</v>
      </c>
      <c r="E47" s="24">
        <v>2025.3</v>
      </c>
      <c r="F47" s="24" t="s">
        <v>158</v>
      </c>
      <c r="G47" s="24" t="s">
        <v>165</v>
      </c>
      <c r="H47" s="25">
        <v>20</v>
      </c>
      <c r="I47" s="43"/>
      <c r="J47" s="39"/>
      <c r="K47" s="39"/>
      <c r="L47" s="39">
        <v>20</v>
      </c>
      <c r="M47" s="18" t="s">
        <v>24</v>
      </c>
      <c r="N47" s="18" t="s">
        <v>166</v>
      </c>
      <c r="O47" s="18" t="s">
        <v>25</v>
      </c>
      <c r="P47" s="18"/>
    </row>
    <row r="48" customHeight="1" spans="1:16">
      <c r="A48" s="16">
        <v>40</v>
      </c>
      <c r="B48" s="18" t="s">
        <v>167</v>
      </c>
      <c r="C48" s="18" t="s">
        <v>28</v>
      </c>
      <c r="D48" s="18" t="s">
        <v>168</v>
      </c>
      <c r="E48" s="24">
        <v>2025.1</v>
      </c>
      <c r="F48" s="24">
        <v>2025.6</v>
      </c>
      <c r="G48" s="24" t="s">
        <v>169</v>
      </c>
      <c r="H48" s="25">
        <v>150</v>
      </c>
      <c r="I48" s="19">
        <v>50</v>
      </c>
      <c r="J48" s="19">
        <v>100</v>
      </c>
      <c r="K48" s="19"/>
      <c r="L48" s="19"/>
      <c r="M48" s="18" t="s">
        <v>24</v>
      </c>
      <c r="N48" s="18" t="s">
        <v>170</v>
      </c>
      <c r="O48" s="18" t="s">
        <v>25</v>
      </c>
      <c r="P48" s="18"/>
    </row>
    <row r="49" customHeight="1" spans="1:16">
      <c r="A49" s="16">
        <v>41</v>
      </c>
      <c r="B49" s="18" t="s">
        <v>171</v>
      </c>
      <c r="C49" s="18" t="s">
        <v>28</v>
      </c>
      <c r="D49" s="18" t="s">
        <v>172</v>
      </c>
      <c r="E49" s="24">
        <v>2025.4</v>
      </c>
      <c r="F49" s="24">
        <v>2025.9</v>
      </c>
      <c r="G49" s="24" t="s">
        <v>173</v>
      </c>
      <c r="H49" s="25">
        <v>20</v>
      </c>
      <c r="I49" s="19"/>
      <c r="J49" s="19"/>
      <c r="K49" s="19"/>
      <c r="L49" s="19">
        <v>20</v>
      </c>
      <c r="M49" s="18" t="s">
        <v>24</v>
      </c>
      <c r="N49" s="18" t="s">
        <v>174</v>
      </c>
      <c r="O49" s="18" t="s">
        <v>25</v>
      </c>
      <c r="P49" s="18"/>
    </row>
    <row r="50" customHeight="1" spans="1:16">
      <c r="A50" s="16">
        <v>42</v>
      </c>
      <c r="B50" s="18" t="s">
        <v>175</v>
      </c>
      <c r="C50" s="18" t="s">
        <v>28</v>
      </c>
      <c r="D50" s="18" t="s">
        <v>176</v>
      </c>
      <c r="E50" s="24">
        <v>2025.1</v>
      </c>
      <c r="F50" s="24" t="s">
        <v>158</v>
      </c>
      <c r="G50" s="24" t="s">
        <v>177</v>
      </c>
      <c r="H50" s="25">
        <v>10</v>
      </c>
      <c r="I50" s="43"/>
      <c r="J50" s="44"/>
      <c r="K50" s="44"/>
      <c r="L50" s="39">
        <v>10</v>
      </c>
      <c r="M50" s="18" t="s">
        <v>24</v>
      </c>
      <c r="N50" s="18" t="s">
        <v>178</v>
      </c>
      <c r="O50" s="18" t="s">
        <v>25</v>
      </c>
      <c r="P50" s="18"/>
    </row>
    <row r="51" customHeight="1" spans="1:16">
      <c r="A51" s="16">
        <v>43</v>
      </c>
      <c r="B51" s="18" t="s">
        <v>179</v>
      </c>
      <c r="C51" s="18" t="s">
        <v>39</v>
      </c>
      <c r="D51" s="18" t="s">
        <v>180</v>
      </c>
      <c r="E51" s="24">
        <v>2025.1</v>
      </c>
      <c r="F51" s="24">
        <v>2025.11</v>
      </c>
      <c r="G51" s="24" t="s">
        <v>181</v>
      </c>
      <c r="H51" s="25">
        <v>50</v>
      </c>
      <c r="I51" s="43"/>
      <c r="J51" s="44"/>
      <c r="K51" s="44"/>
      <c r="L51" s="39">
        <v>50</v>
      </c>
      <c r="M51" s="18" t="s">
        <v>24</v>
      </c>
      <c r="N51" s="18" t="s">
        <v>182</v>
      </c>
      <c r="O51" s="18" t="s">
        <v>25</v>
      </c>
      <c r="P51" s="18"/>
    </row>
    <row r="52" customHeight="1" spans="1:16">
      <c r="A52" s="16">
        <v>44</v>
      </c>
      <c r="B52" s="18" t="s">
        <v>183</v>
      </c>
      <c r="C52" s="18" t="s">
        <v>39</v>
      </c>
      <c r="D52" s="18" t="s">
        <v>184</v>
      </c>
      <c r="E52" s="18">
        <v>2025.3</v>
      </c>
      <c r="F52" s="18">
        <v>2025.1</v>
      </c>
      <c r="G52" s="18" t="s">
        <v>185</v>
      </c>
      <c r="H52" s="19">
        <v>60</v>
      </c>
      <c r="I52" s="19"/>
      <c r="J52" s="39">
        <v>50</v>
      </c>
      <c r="K52" s="44"/>
      <c r="L52" s="39">
        <v>10</v>
      </c>
      <c r="M52" s="18" t="s">
        <v>24</v>
      </c>
      <c r="N52" s="18" t="s">
        <v>186</v>
      </c>
      <c r="O52" s="18" t="s">
        <v>25</v>
      </c>
      <c r="P52" s="18"/>
    </row>
    <row r="53" customHeight="1" spans="1:16">
      <c r="A53" s="16">
        <v>45</v>
      </c>
      <c r="B53" s="18" t="s">
        <v>187</v>
      </c>
      <c r="C53" s="18" t="s">
        <v>39</v>
      </c>
      <c r="D53" s="18" t="s">
        <v>188</v>
      </c>
      <c r="E53" s="18">
        <v>2025.5</v>
      </c>
      <c r="F53" s="17">
        <v>2025.9</v>
      </c>
      <c r="G53" s="18" t="s">
        <v>189</v>
      </c>
      <c r="H53" s="19">
        <v>10</v>
      </c>
      <c r="I53" s="19"/>
      <c r="J53" s="45"/>
      <c r="K53" s="45"/>
      <c r="L53" s="39">
        <v>10</v>
      </c>
      <c r="M53" s="18" t="s">
        <v>24</v>
      </c>
      <c r="N53" s="18" t="s">
        <v>190</v>
      </c>
      <c r="O53" s="18" t="s">
        <v>25</v>
      </c>
      <c r="P53" s="18"/>
    </row>
    <row r="54" customHeight="1" spans="1:16">
      <c r="A54" s="16">
        <v>46</v>
      </c>
      <c r="B54" s="18" t="s">
        <v>191</v>
      </c>
      <c r="C54" s="18" t="s">
        <v>39</v>
      </c>
      <c r="D54" s="18" t="s">
        <v>192</v>
      </c>
      <c r="E54" s="18">
        <v>2025.3</v>
      </c>
      <c r="F54" s="17">
        <v>2025.11</v>
      </c>
      <c r="G54" s="18" t="s">
        <v>193</v>
      </c>
      <c r="H54" s="19">
        <v>50</v>
      </c>
      <c r="I54" s="19"/>
      <c r="J54" s="45"/>
      <c r="K54" s="45"/>
      <c r="L54" s="39">
        <v>50</v>
      </c>
      <c r="M54" s="18" t="s">
        <v>24</v>
      </c>
      <c r="N54" s="18" t="s">
        <v>194</v>
      </c>
      <c r="O54" s="18" t="s">
        <v>25</v>
      </c>
      <c r="P54" s="18"/>
    </row>
    <row r="55" customHeight="1" spans="1:16">
      <c r="A55" s="16">
        <v>47</v>
      </c>
      <c r="B55" s="18" t="s">
        <v>195</v>
      </c>
      <c r="C55" s="18" t="s">
        <v>39</v>
      </c>
      <c r="D55" s="18" t="s">
        <v>196</v>
      </c>
      <c r="E55" s="18">
        <v>2025.4</v>
      </c>
      <c r="F55" s="17" t="s">
        <v>158</v>
      </c>
      <c r="G55" s="18" t="s">
        <v>197</v>
      </c>
      <c r="H55" s="19">
        <v>19</v>
      </c>
      <c r="I55" s="19"/>
      <c r="J55" s="45"/>
      <c r="K55" s="45"/>
      <c r="L55" s="39">
        <v>19</v>
      </c>
      <c r="M55" s="18" t="s">
        <v>24</v>
      </c>
      <c r="N55" s="18" t="s">
        <v>198</v>
      </c>
      <c r="O55" s="18" t="s">
        <v>25</v>
      </c>
      <c r="P55" s="18"/>
    </row>
    <row r="56" customHeight="1" spans="1:16">
      <c r="A56" s="16">
        <v>48</v>
      </c>
      <c r="B56" s="17" t="s">
        <v>199</v>
      </c>
      <c r="C56" s="18" t="s">
        <v>39</v>
      </c>
      <c r="D56" s="18" t="s">
        <v>192</v>
      </c>
      <c r="E56" s="17">
        <v>2025.3</v>
      </c>
      <c r="F56" s="17" t="s">
        <v>158</v>
      </c>
      <c r="G56" s="17" t="s">
        <v>200</v>
      </c>
      <c r="H56" s="19">
        <v>10</v>
      </c>
      <c r="I56" s="19"/>
      <c r="J56" s="45"/>
      <c r="K56" s="45"/>
      <c r="L56" s="39">
        <v>10</v>
      </c>
      <c r="M56" s="18" t="s">
        <v>24</v>
      </c>
      <c r="N56" s="18" t="s">
        <v>201</v>
      </c>
      <c r="O56" s="18" t="s">
        <v>25</v>
      </c>
      <c r="P56" s="18"/>
    </row>
    <row r="57" customHeight="1" spans="1:16">
      <c r="A57" s="29" t="s">
        <v>202</v>
      </c>
      <c r="B57" s="29"/>
      <c r="C57" s="29"/>
      <c r="D57" s="29"/>
      <c r="E57" s="29"/>
      <c r="F57" s="29"/>
      <c r="G57" s="29"/>
      <c r="H57" s="29"/>
      <c r="I57" s="46"/>
      <c r="J57" s="29"/>
      <c r="K57" s="29"/>
      <c r="L57" s="29"/>
      <c r="M57" s="29"/>
      <c r="N57" s="29"/>
      <c r="O57" s="29"/>
      <c r="P57" s="29"/>
    </row>
    <row r="58" customHeight="1" spans="1:16">
      <c r="A58" s="16">
        <v>49</v>
      </c>
      <c r="B58" s="17" t="s">
        <v>203</v>
      </c>
      <c r="C58" s="18" t="s">
        <v>204</v>
      </c>
      <c r="D58" s="17" t="s">
        <v>205</v>
      </c>
      <c r="E58" s="17">
        <v>2025.4</v>
      </c>
      <c r="F58" s="17">
        <v>2025.6</v>
      </c>
      <c r="G58" s="17" t="s">
        <v>206</v>
      </c>
      <c r="H58" s="19">
        <v>25</v>
      </c>
      <c r="I58" s="45"/>
      <c r="J58" s="45"/>
      <c r="K58" s="45"/>
      <c r="L58" s="39">
        <v>25</v>
      </c>
      <c r="M58" s="18" t="s">
        <v>24</v>
      </c>
      <c r="N58" s="18" t="s">
        <v>207</v>
      </c>
      <c r="O58" s="18" t="s">
        <v>208</v>
      </c>
      <c r="P58" s="29"/>
    </row>
    <row r="59" customHeight="1" spans="1:16">
      <c r="A59" s="16">
        <v>50</v>
      </c>
      <c r="B59" s="17" t="s">
        <v>209</v>
      </c>
      <c r="C59" s="18" t="s">
        <v>210</v>
      </c>
      <c r="D59" s="17" t="s">
        <v>211</v>
      </c>
      <c r="E59" s="17">
        <v>2025.5</v>
      </c>
      <c r="F59" s="17">
        <v>2025.11</v>
      </c>
      <c r="G59" s="17" t="s">
        <v>212</v>
      </c>
      <c r="H59" s="19">
        <v>50</v>
      </c>
      <c r="I59" s="45"/>
      <c r="J59" s="45"/>
      <c r="K59" s="45"/>
      <c r="L59" s="39">
        <v>50</v>
      </c>
      <c r="M59" s="18" t="s">
        <v>24</v>
      </c>
      <c r="N59" s="18" t="s">
        <v>213</v>
      </c>
      <c r="O59" s="18" t="s">
        <v>214</v>
      </c>
      <c r="P59" s="29"/>
    </row>
    <row r="60" customHeight="1" spans="1:16">
      <c r="A60" s="16">
        <v>51</v>
      </c>
      <c r="B60" s="17" t="s">
        <v>215</v>
      </c>
      <c r="C60" s="18" t="s">
        <v>210</v>
      </c>
      <c r="D60" s="17" t="s">
        <v>216</v>
      </c>
      <c r="E60" s="17">
        <v>2025.4</v>
      </c>
      <c r="F60" s="20">
        <v>2025.7</v>
      </c>
      <c r="G60" s="17" t="s">
        <v>42</v>
      </c>
      <c r="H60" s="19">
        <v>29</v>
      </c>
      <c r="I60" s="45"/>
      <c r="J60" s="45"/>
      <c r="K60" s="45"/>
      <c r="L60" s="39">
        <v>29</v>
      </c>
      <c r="M60" s="18" t="s">
        <v>24</v>
      </c>
      <c r="N60" s="18" t="s">
        <v>43</v>
      </c>
      <c r="O60" s="18" t="s">
        <v>214</v>
      </c>
      <c r="P60" s="29"/>
    </row>
    <row r="61" customHeight="1" spans="1:16">
      <c r="A61" s="16">
        <v>52</v>
      </c>
      <c r="B61" s="18" t="s">
        <v>217</v>
      </c>
      <c r="C61" s="18" t="s">
        <v>204</v>
      </c>
      <c r="D61" s="18" t="s">
        <v>218</v>
      </c>
      <c r="E61" s="18">
        <v>2025.5</v>
      </c>
      <c r="F61" s="18">
        <v>2025.7</v>
      </c>
      <c r="G61" s="18" t="s">
        <v>219</v>
      </c>
      <c r="H61" s="19">
        <v>28</v>
      </c>
      <c r="I61" s="45"/>
      <c r="J61" s="45"/>
      <c r="K61" s="45"/>
      <c r="L61" s="39">
        <v>28</v>
      </c>
      <c r="M61" s="18" t="s">
        <v>24</v>
      </c>
      <c r="N61" s="18" t="s">
        <v>220</v>
      </c>
      <c r="O61" s="18" t="s">
        <v>208</v>
      </c>
      <c r="P61" s="29"/>
    </row>
    <row r="62" customHeight="1" spans="1:16">
      <c r="A62" s="16">
        <v>53</v>
      </c>
      <c r="B62" s="18" t="s">
        <v>221</v>
      </c>
      <c r="C62" s="18" t="s">
        <v>204</v>
      </c>
      <c r="D62" s="18" t="s">
        <v>222</v>
      </c>
      <c r="E62" s="18">
        <v>2025.4</v>
      </c>
      <c r="F62" s="18">
        <v>2025.6</v>
      </c>
      <c r="G62" s="18" t="s">
        <v>223</v>
      </c>
      <c r="H62" s="19">
        <v>30</v>
      </c>
      <c r="I62" s="45"/>
      <c r="J62" s="45"/>
      <c r="K62" s="45"/>
      <c r="L62" s="39">
        <v>30</v>
      </c>
      <c r="M62" s="18" t="s">
        <v>24</v>
      </c>
      <c r="N62" s="18" t="s">
        <v>224</v>
      </c>
      <c r="O62" s="18" t="s">
        <v>208</v>
      </c>
      <c r="P62" s="29"/>
    </row>
    <row r="63" customHeight="1" spans="1:16">
      <c r="A63" s="16">
        <v>54</v>
      </c>
      <c r="B63" s="18" t="s">
        <v>225</v>
      </c>
      <c r="C63" s="18" t="s">
        <v>204</v>
      </c>
      <c r="D63" s="18" t="s">
        <v>226</v>
      </c>
      <c r="E63" s="18">
        <v>2025.4</v>
      </c>
      <c r="F63" s="18">
        <v>2025.6</v>
      </c>
      <c r="G63" s="18" t="s">
        <v>227</v>
      </c>
      <c r="H63" s="19">
        <v>30</v>
      </c>
      <c r="I63" s="45"/>
      <c r="J63" s="45"/>
      <c r="K63" s="45"/>
      <c r="L63" s="39">
        <v>30</v>
      </c>
      <c r="M63" s="18" t="s">
        <v>24</v>
      </c>
      <c r="N63" s="18" t="s">
        <v>228</v>
      </c>
      <c r="O63" s="18" t="s">
        <v>208</v>
      </c>
      <c r="P63" s="29"/>
    </row>
    <row r="64" customHeight="1" spans="1:16">
      <c r="A64" s="16">
        <v>55</v>
      </c>
      <c r="B64" s="18" t="s">
        <v>229</v>
      </c>
      <c r="C64" s="18" t="s">
        <v>204</v>
      </c>
      <c r="D64" s="18" t="s">
        <v>230</v>
      </c>
      <c r="E64" s="18">
        <v>2025.4</v>
      </c>
      <c r="F64" s="18">
        <v>2025.6</v>
      </c>
      <c r="G64" s="18" t="s">
        <v>231</v>
      </c>
      <c r="H64" s="19">
        <v>35</v>
      </c>
      <c r="I64" s="45"/>
      <c r="J64" s="45"/>
      <c r="K64" s="45"/>
      <c r="L64" s="39">
        <v>35</v>
      </c>
      <c r="M64" s="18" t="s">
        <v>24</v>
      </c>
      <c r="N64" s="18" t="s">
        <v>232</v>
      </c>
      <c r="O64" s="18" t="s">
        <v>208</v>
      </c>
      <c r="P64" s="29"/>
    </row>
    <row r="65" customHeight="1" spans="1:16">
      <c r="A65" s="16">
        <v>56</v>
      </c>
      <c r="B65" s="18" t="s">
        <v>233</v>
      </c>
      <c r="C65" s="18" t="s">
        <v>204</v>
      </c>
      <c r="D65" s="18" t="s">
        <v>234</v>
      </c>
      <c r="E65" s="18">
        <v>2025.4</v>
      </c>
      <c r="F65" s="18">
        <v>2028.8</v>
      </c>
      <c r="G65" s="18" t="s">
        <v>235</v>
      </c>
      <c r="H65" s="19">
        <v>30</v>
      </c>
      <c r="I65" s="45"/>
      <c r="J65" s="45"/>
      <c r="K65" s="45"/>
      <c r="L65" s="39">
        <v>30</v>
      </c>
      <c r="M65" s="18" t="s">
        <v>24</v>
      </c>
      <c r="N65" s="18" t="s">
        <v>236</v>
      </c>
      <c r="O65" s="18" t="s">
        <v>208</v>
      </c>
      <c r="P65" s="29"/>
    </row>
    <row r="66" customHeight="1" spans="1:16">
      <c r="A66" s="16">
        <v>57</v>
      </c>
      <c r="B66" s="18" t="s">
        <v>237</v>
      </c>
      <c r="C66" s="18" t="s">
        <v>204</v>
      </c>
      <c r="D66" s="18" t="s">
        <v>238</v>
      </c>
      <c r="E66" s="18">
        <v>2025.3</v>
      </c>
      <c r="F66" s="18">
        <v>2025.4</v>
      </c>
      <c r="G66" s="18" t="s">
        <v>67</v>
      </c>
      <c r="H66" s="19">
        <v>24</v>
      </c>
      <c r="I66" s="45"/>
      <c r="J66" s="45"/>
      <c r="K66" s="45"/>
      <c r="L66" s="39">
        <v>24</v>
      </c>
      <c r="M66" s="18" t="s">
        <v>24</v>
      </c>
      <c r="N66" s="18" t="s">
        <v>68</v>
      </c>
      <c r="O66" s="18" t="s">
        <v>208</v>
      </c>
      <c r="P66" s="29"/>
    </row>
    <row r="67" customHeight="1" spans="1:16">
      <c r="A67" s="16">
        <v>58</v>
      </c>
      <c r="B67" s="18" t="s">
        <v>239</v>
      </c>
      <c r="C67" s="18" t="s">
        <v>204</v>
      </c>
      <c r="D67" s="18" t="s">
        <v>240</v>
      </c>
      <c r="E67" s="18">
        <v>2025.4</v>
      </c>
      <c r="F67" s="18">
        <v>2025.5</v>
      </c>
      <c r="G67" s="18" t="s">
        <v>241</v>
      </c>
      <c r="H67" s="19">
        <v>29</v>
      </c>
      <c r="I67" s="45"/>
      <c r="J67" s="45"/>
      <c r="K67" s="45"/>
      <c r="L67" s="39">
        <v>29</v>
      </c>
      <c r="M67" s="18" t="s">
        <v>24</v>
      </c>
      <c r="N67" s="18" t="s">
        <v>242</v>
      </c>
      <c r="O67" s="18" t="s">
        <v>208</v>
      </c>
      <c r="P67" s="29"/>
    </row>
    <row r="68" customHeight="1" spans="1:16">
      <c r="A68" s="16">
        <v>59</v>
      </c>
      <c r="B68" s="18" t="s">
        <v>243</v>
      </c>
      <c r="C68" s="18" t="s">
        <v>204</v>
      </c>
      <c r="D68" s="18" t="s">
        <v>244</v>
      </c>
      <c r="E68" s="18">
        <v>2025.3</v>
      </c>
      <c r="F68" s="18">
        <v>2025.6</v>
      </c>
      <c r="G68" s="18" t="s">
        <v>245</v>
      </c>
      <c r="H68" s="19">
        <v>25</v>
      </c>
      <c r="I68" s="45"/>
      <c r="J68" s="45"/>
      <c r="K68" s="45"/>
      <c r="L68" s="39">
        <v>25</v>
      </c>
      <c r="M68" s="18" t="s">
        <v>24</v>
      </c>
      <c r="N68" s="18" t="s">
        <v>246</v>
      </c>
      <c r="O68" s="18" t="s">
        <v>208</v>
      </c>
      <c r="P68" s="29"/>
    </row>
    <row r="69" customHeight="1" spans="1:16">
      <c r="A69" s="16">
        <v>60</v>
      </c>
      <c r="B69" s="18" t="s">
        <v>247</v>
      </c>
      <c r="C69" s="18" t="s">
        <v>204</v>
      </c>
      <c r="D69" s="18" t="s">
        <v>248</v>
      </c>
      <c r="E69" s="18">
        <v>2025.5</v>
      </c>
      <c r="F69" s="18">
        <v>2025.6</v>
      </c>
      <c r="G69" s="18" t="s">
        <v>249</v>
      </c>
      <c r="H69" s="19">
        <v>25</v>
      </c>
      <c r="I69" s="49"/>
      <c r="J69" s="49"/>
      <c r="K69" s="49"/>
      <c r="L69" s="39">
        <v>25</v>
      </c>
      <c r="M69" s="18" t="s">
        <v>24</v>
      </c>
      <c r="N69" s="18" t="s">
        <v>250</v>
      </c>
      <c r="O69" s="18" t="s">
        <v>208</v>
      </c>
      <c r="P69" s="9"/>
    </row>
    <row r="70" customHeight="1" spans="1:16">
      <c r="A70" s="16">
        <v>61</v>
      </c>
      <c r="B70" s="18" t="s">
        <v>251</v>
      </c>
      <c r="C70" s="18" t="s">
        <v>204</v>
      </c>
      <c r="D70" s="18" t="s">
        <v>252</v>
      </c>
      <c r="E70" s="18">
        <v>2025.5</v>
      </c>
      <c r="F70" s="18">
        <v>2025.6</v>
      </c>
      <c r="G70" s="18" t="s">
        <v>253</v>
      </c>
      <c r="H70" s="19">
        <v>20</v>
      </c>
      <c r="I70" s="39"/>
      <c r="J70" s="39"/>
      <c r="K70" s="39"/>
      <c r="L70" s="39">
        <v>20</v>
      </c>
      <c r="M70" s="18" t="s">
        <v>24</v>
      </c>
      <c r="N70" s="18" t="s">
        <v>254</v>
      </c>
      <c r="O70" s="18" t="s">
        <v>208</v>
      </c>
      <c r="P70" s="47"/>
    </row>
    <row r="71" customHeight="1" spans="1:16">
      <c r="A71" s="16">
        <v>62</v>
      </c>
      <c r="B71" s="18" t="s">
        <v>255</v>
      </c>
      <c r="C71" s="18" t="s">
        <v>204</v>
      </c>
      <c r="D71" s="18" t="s">
        <v>256</v>
      </c>
      <c r="E71" s="18">
        <v>2025.4</v>
      </c>
      <c r="F71" s="18">
        <v>2025.5</v>
      </c>
      <c r="G71" s="18" t="s">
        <v>257</v>
      </c>
      <c r="H71" s="19">
        <v>20</v>
      </c>
      <c r="I71" s="45"/>
      <c r="J71" s="45"/>
      <c r="K71" s="45"/>
      <c r="L71" s="39">
        <v>20</v>
      </c>
      <c r="M71" s="18" t="s">
        <v>24</v>
      </c>
      <c r="N71" s="18" t="s">
        <v>258</v>
      </c>
      <c r="O71" s="18" t="s">
        <v>208</v>
      </c>
      <c r="P71" s="29"/>
    </row>
    <row r="72" customHeight="1" spans="1:16">
      <c r="A72" s="16">
        <v>63</v>
      </c>
      <c r="B72" s="18" t="s">
        <v>259</v>
      </c>
      <c r="C72" s="18" t="s">
        <v>204</v>
      </c>
      <c r="D72" s="18" t="s">
        <v>260</v>
      </c>
      <c r="E72" s="18">
        <v>2025.5</v>
      </c>
      <c r="F72" s="18">
        <v>2025.9</v>
      </c>
      <c r="G72" s="18" t="s">
        <v>261</v>
      </c>
      <c r="H72" s="19">
        <v>48</v>
      </c>
      <c r="I72" s="45"/>
      <c r="J72" s="45"/>
      <c r="K72" s="45"/>
      <c r="L72" s="39">
        <v>48</v>
      </c>
      <c r="M72" s="18" t="s">
        <v>24</v>
      </c>
      <c r="N72" s="18" t="s">
        <v>262</v>
      </c>
      <c r="O72" s="18" t="s">
        <v>208</v>
      </c>
      <c r="P72" s="29"/>
    </row>
    <row r="73" customHeight="1" spans="1:16">
      <c r="A73" s="16">
        <v>64</v>
      </c>
      <c r="B73" s="18" t="s">
        <v>263</v>
      </c>
      <c r="C73" s="18" t="s">
        <v>204</v>
      </c>
      <c r="D73" s="18" t="s">
        <v>264</v>
      </c>
      <c r="E73" s="17">
        <v>2025.1</v>
      </c>
      <c r="F73" s="17">
        <v>2025.12</v>
      </c>
      <c r="G73" s="18" t="s">
        <v>265</v>
      </c>
      <c r="H73" s="19">
        <v>30</v>
      </c>
      <c r="I73" s="45"/>
      <c r="J73" s="45"/>
      <c r="K73" s="45"/>
      <c r="L73" s="39">
        <v>30</v>
      </c>
      <c r="M73" s="18" t="s">
        <v>24</v>
      </c>
      <c r="N73" s="18" t="s">
        <v>266</v>
      </c>
      <c r="O73" s="18" t="s">
        <v>267</v>
      </c>
      <c r="P73" s="29"/>
    </row>
    <row r="74" customHeight="1" spans="1:16">
      <c r="A74" s="16">
        <v>65</v>
      </c>
      <c r="B74" s="18" t="s">
        <v>268</v>
      </c>
      <c r="C74" s="18" t="s">
        <v>204</v>
      </c>
      <c r="D74" s="18" t="s">
        <v>269</v>
      </c>
      <c r="E74" s="17">
        <v>2025.1</v>
      </c>
      <c r="F74" s="17">
        <v>2025.12</v>
      </c>
      <c r="G74" s="18" t="s">
        <v>270</v>
      </c>
      <c r="H74" s="19">
        <v>30</v>
      </c>
      <c r="I74" s="45"/>
      <c r="J74" s="45"/>
      <c r="K74" s="45"/>
      <c r="L74" s="39">
        <v>30</v>
      </c>
      <c r="M74" s="18" t="s">
        <v>24</v>
      </c>
      <c r="N74" s="18" t="s">
        <v>266</v>
      </c>
      <c r="O74" s="18" t="s">
        <v>208</v>
      </c>
      <c r="P74" s="29"/>
    </row>
    <row r="75" customHeight="1" spans="1:16">
      <c r="A75" s="16">
        <v>66</v>
      </c>
      <c r="B75" s="18" t="s">
        <v>271</v>
      </c>
      <c r="C75" s="18" t="s">
        <v>204</v>
      </c>
      <c r="D75" s="24" t="s">
        <v>272</v>
      </c>
      <c r="E75" s="24">
        <v>2025.4</v>
      </c>
      <c r="F75" s="24">
        <v>2025.6</v>
      </c>
      <c r="G75" s="24" t="s">
        <v>273</v>
      </c>
      <c r="H75" s="25">
        <v>26</v>
      </c>
      <c r="I75" s="45"/>
      <c r="J75" s="45"/>
      <c r="K75" s="45"/>
      <c r="L75" s="39">
        <v>26</v>
      </c>
      <c r="M75" s="18" t="s">
        <v>24</v>
      </c>
      <c r="N75" s="18" t="s">
        <v>274</v>
      </c>
      <c r="O75" s="18" t="s">
        <v>208</v>
      </c>
      <c r="P75" s="29"/>
    </row>
    <row r="76" customHeight="1" spans="1:16">
      <c r="A76" s="16">
        <v>67</v>
      </c>
      <c r="B76" s="18" t="s">
        <v>275</v>
      </c>
      <c r="C76" s="18" t="s">
        <v>204</v>
      </c>
      <c r="D76" s="18" t="s">
        <v>276</v>
      </c>
      <c r="E76" s="24">
        <v>2025.3</v>
      </c>
      <c r="F76" s="24">
        <v>2025.6</v>
      </c>
      <c r="G76" s="24" t="s">
        <v>277</v>
      </c>
      <c r="H76" s="25">
        <v>120</v>
      </c>
      <c r="I76" s="45"/>
      <c r="J76" s="45"/>
      <c r="K76" s="45"/>
      <c r="L76" s="39">
        <v>120</v>
      </c>
      <c r="M76" s="18" t="s">
        <v>24</v>
      </c>
      <c r="N76" s="18" t="s">
        <v>278</v>
      </c>
      <c r="O76" s="18" t="s">
        <v>208</v>
      </c>
      <c r="P76" s="29"/>
    </row>
    <row r="77" customHeight="1" spans="1:16">
      <c r="A77" s="16">
        <v>68</v>
      </c>
      <c r="B77" s="18" t="s">
        <v>279</v>
      </c>
      <c r="C77" s="18" t="s">
        <v>204</v>
      </c>
      <c r="D77" s="18" t="s">
        <v>280</v>
      </c>
      <c r="E77" s="24">
        <v>2025.5</v>
      </c>
      <c r="F77" s="24">
        <v>2025.8</v>
      </c>
      <c r="G77" s="24" t="s">
        <v>281</v>
      </c>
      <c r="H77" s="25">
        <v>44</v>
      </c>
      <c r="I77" s="45"/>
      <c r="J77" s="45"/>
      <c r="K77" s="45"/>
      <c r="L77" s="39">
        <v>44</v>
      </c>
      <c r="M77" s="18" t="s">
        <v>24</v>
      </c>
      <c r="N77" s="18" t="s">
        <v>282</v>
      </c>
      <c r="O77" s="18" t="s">
        <v>208</v>
      </c>
      <c r="P77" s="29"/>
    </row>
    <row r="78" customHeight="1" spans="1:16">
      <c r="A78" s="16">
        <v>69</v>
      </c>
      <c r="B78" s="18" t="s">
        <v>283</v>
      </c>
      <c r="C78" s="18" t="s">
        <v>204</v>
      </c>
      <c r="D78" s="18" t="s">
        <v>284</v>
      </c>
      <c r="E78" s="18">
        <v>2025.6</v>
      </c>
      <c r="F78" s="18">
        <v>2025.9</v>
      </c>
      <c r="G78" s="18" t="s">
        <v>285</v>
      </c>
      <c r="H78" s="19">
        <v>42</v>
      </c>
      <c r="I78" s="45"/>
      <c r="J78" s="45"/>
      <c r="K78" s="45"/>
      <c r="L78" s="39">
        <v>42</v>
      </c>
      <c r="M78" s="18" t="s">
        <v>24</v>
      </c>
      <c r="N78" s="18" t="s">
        <v>286</v>
      </c>
      <c r="O78" s="18" t="s">
        <v>287</v>
      </c>
      <c r="P78" s="29"/>
    </row>
    <row r="79" customHeight="1" spans="1:16">
      <c r="A79" s="16">
        <v>70</v>
      </c>
      <c r="B79" s="18" t="s">
        <v>288</v>
      </c>
      <c r="C79" s="18" t="s">
        <v>204</v>
      </c>
      <c r="D79" s="18" t="s">
        <v>289</v>
      </c>
      <c r="E79" s="18">
        <v>2025.3</v>
      </c>
      <c r="F79" s="18">
        <v>2025.7</v>
      </c>
      <c r="G79" s="18" t="s">
        <v>122</v>
      </c>
      <c r="H79" s="19">
        <v>20</v>
      </c>
      <c r="I79" s="45"/>
      <c r="J79" s="45"/>
      <c r="K79" s="45"/>
      <c r="L79" s="39">
        <v>20</v>
      </c>
      <c r="M79" s="18" t="s">
        <v>24</v>
      </c>
      <c r="N79" s="18" t="s">
        <v>123</v>
      </c>
      <c r="O79" s="18" t="s">
        <v>208</v>
      </c>
      <c r="P79" s="29"/>
    </row>
    <row r="80" customHeight="1" spans="1:16">
      <c r="A80" s="16">
        <v>71</v>
      </c>
      <c r="B80" s="18" t="s">
        <v>290</v>
      </c>
      <c r="C80" s="18" t="s">
        <v>204</v>
      </c>
      <c r="D80" s="18" t="s">
        <v>291</v>
      </c>
      <c r="E80" s="18">
        <v>2025.4</v>
      </c>
      <c r="F80" s="18">
        <v>2025.7</v>
      </c>
      <c r="G80" s="18" t="s">
        <v>127</v>
      </c>
      <c r="H80" s="19">
        <v>24</v>
      </c>
      <c r="I80" s="45"/>
      <c r="J80" s="45"/>
      <c r="K80" s="45"/>
      <c r="L80" s="39">
        <v>24</v>
      </c>
      <c r="M80" s="18" t="s">
        <v>24</v>
      </c>
      <c r="N80" s="18" t="s">
        <v>128</v>
      </c>
      <c r="O80" s="18" t="s">
        <v>208</v>
      </c>
      <c r="P80" s="29"/>
    </row>
    <row r="81" customHeight="1" spans="1:16">
      <c r="A81" s="16">
        <v>72</v>
      </c>
      <c r="B81" s="18" t="s">
        <v>271</v>
      </c>
      <c r="C81" s="18" t="s">
        <v>204</v>
      </c>
      <c r="D81" s="18" t="s">
        <v>292</v>
      </c>
      <c r="E81" s="18">
        <v>2025.4</v>
      </c>
      <c r="F81" s="18">
        <v>2025.5</v>
      </c>
      <c r="G81" s="18" t="s">
        <v>293</v>
      </c>
      <c r="H81" s="19">
        <v>30</v>
      </c>
      <c r="I81" s="45"/>
      <c r="J81" s="45"/>
      <c r="K81" s="45"/>
      <c r="L81" s="39">
        <v>30</v>
      </c>
      <c r="M81" s="18" t="s">
        <v>24</v>
      </c>
      <c r="N81" s="18" t="s">
        <v>294</v>
      </c>
      <c r="O81" s="18" t="s">
        <v>208</v>
      </c>
      <c r="P81" s="29"/>
    </row>
    <row r="82" customHeight="1" spans="1:16">
      <c r="A82" s="16">
        <v>73</v>
      </c>
      <c r="B82" s="18" t="s">
        <v>288</v>
      </c>
      <c r="C82" s="18" t="s">
        <v>204</v>
      </c>
      <c r="D82" s="18" t="s">
        <v>295</v>
      </c>
      <c r="E82" s="18">
        <v>2025.6</v>
      </c>
      <c r="F82" s="18">
        <v>2025.8</v>
      </c>
      <c r="G82" s="18" t="s">
        <v>296</v>
      </c>
      <c r="H82" s="19">
        <v>25</v>
      </c>
      <c r="I82" s="45"/>
      <c r="J82" s="45"/>
      <c r="K82" s="45"/>
      <c r="L82" s="39">
        <v>25</v>
      </c>
      <c r="M82" s="18" t="s">
        <v>24</v>
      </c>
      <c r="N82" s="18" t="s">
        <v>297</v>
      </c>
      <c r="O82" s="18" t="s">
        <v>208</v>
      </c>
      <c r="P82" s="29"/>
    </row>
    <row r="83" customHeight="1" spans="1:16">
      <c r="A83" s="16">
        <v>74</v>
      </c>
      <c r="B83" s="18" t="s">
        <v>298</v>
      </c>
      <c r="C83" s="18" t="s">
        <v>204</v>
      </c>
      <c r="D83" s="18" t="s">
        <v>299</v>
      </c>
      <c r="E83" s="18">
        <v>2025.4</v>
      </c>
      <c r="F83" s="28">
        <v>2025.1</v>
      </c>
      <c r="G83" s="18" t="s">
        <v>145</v>
      </c>
      <c r="H83" s="19">
        <v>30</v>
      </c>
      <c r="I83" s="45"/>
      <c r="J83" s="45"/>
      <c r="K83" s="45"/>
      <c r="L83" s="39">
        <v>30</v>
      </c>
      <c r="M83" s="18" t="s">
        <v>24</v>
      </c>
      <c r="N83" s="18" t="s">
        <v>146</v>
      </c>
      <c r="O83" s="18" t="s">
        <v>208</v>
      </c>
      <c r="P83" s="29"/>
    </row>
    <row r="84" customHeight="1" spans="1:16">
      <c r="A84" s="16">
        <v>75</v>
      </c>
      <c r="B84" s="18" t="s">
        <v>298</v>
      </c>
      <c r="C84" s="18" t="s">
        <v>204</v>
      </c>
      <c r="D84" s="18" t="s">
        <v>300</v>
      </c>
      <c r="E84" s="18">
        <v>2025.4</v>
      </c>
      <c r="F84" s="28">
        <v>2025.1</v>
      </c>
      <c r="G84" s="18" t="s">
        <v>301</v>
      </c>
      <c r="H84" s="19">
        <v>20</v>
      </c>
      <c r="I84" s="45"/>
      <c r="J84" s="45"/>
      <c r="K84" s="45"/>
      <c r="L84" s="39">
        <v>20</v>
      </c>
      <c r="M84" s="18" t="s">
        <v>24</v>
      </c>
      <c r="N84" s="18" t="s">
        <v>302</v>
      </c>
      <c r="O84" s="18" t="s">
        <v>208</v>
      </c>
      <c r="P84" s="29"/>
    </row>
    <row r="85" customHeight="1" spans="1:16">
      <c r="A85" s="16">
        <v>76</v>
      </c>
      <c r="B85" s="18" t="s">
        <v>303</v>
      </c>
      <c r="C85" s="18" t="s">
        <v>210</v>
      </c>
      <c r="D85" s="18" t="s">
        <v>304</v>
      </c>
      <c r="E85" s="24" t="s">
        <v>305</v>
      </c>
      <c r="F85" s="24" t="s">
        <v>306</v>
      </c>
      <c r="G85" s="24" t="s">
        <v>307</v>
      </c>
      <c r="H85" s="25">
        <v>32</v>
      </c>
      <c r="I85" s="45"/>
      <c r="J85" s="45"/>
      <c r="K85" s="45"/>
      <c r="L85" s="39">
        <v>32</v>
      </c>
      <c r="M85" s="18" t="s">
        <v>24</v>
      </c>
      <c r="N85" s="18" t="s">
        <v>308</v>
      </c>
      <c r="O85" s="18" t="s">
        <v>214</v>
      </c>
      <c r="P85" s="29"/>
    </row>
    <row r="86" customHeight="1" spans="1:16">
      <c r="A86" s="16">
        <v>77</v>
      </c>
      <c r="B86" s="18" t="s">
        <v>309</v>
      </c>
      <c r="C86" s="18" t="s">
        <v>210</v>
      </c>
      <c r="D86" s="18" t="s">
        <v>310</v>
      </c>
      <c r="E86" s="24" t="s">
        <v>306</v>
      </c>
      <c r="F86" s="24" t="s">
        <v>311</v>
      </c>
      <c r="G86" s="24" t="s">
        <v>312</v>
      </c>
      <c r="H86" s="25">
        <v>28</v>
      </c>
      <c r="I86" s="45"/>
      <c r="J86" s="45"/>
      <c r="K86" s="45"/>
      <c r="L86" s="39">
        <v>28</v>
      </c>
      <c r="M86" s="18" t="s">
        <v>24</v>
      </c>
      <c r="N86" s="18" t="s">
        <v>174</v>
      </c>
      <c r="O86" s="18" t="s">
        <v>214</v>
      </c>
      <c r="P86" s="29"/>
    </row>
    <row r="87" customHeight="1" spans="1:16">
      <c r="A87" s="16">
        <v>78</v>
      </c>
      <c r="B87" s="18" t="s">
        <v>313</v>
      </c>
      <c r="C87" s="18" t="s">
        <v>204</v>
      </c>
      <c r="D87" s="18" t="s">
        <v>314</v>
      </c>
      <c r="E87" s="24" t="s">
        <v>311</v>
      </c>
      <c r="F87" s="24" t="s">
        <v>158</v>
      </c>
      <c r="G87" s="24" t="s">
        <v>315</v>
      </c>
      <c r="H87" s="25">
        <v>50</v>
      </c>
      <c r="I87" s="45"/>
      <c r="J87" s="50"/>
      <c r="K87" s="45"/>
      <c r="L87" s="39">
        <v>50</v>
      </c>
      <c r="M87" s="18" t="s">
        <v>24</v>
      </c>
      <c r="N87" s="18" t="s">
        <v>316</v>
      </c>
      <c r="O87" s="18" t="s">
        <v>208</v>
      </c>
      <c r="P87" s="29"/>
    </row>
    <row r="88" customHeight="1" spans="1:16">
      <c r="A88" s="16">
        <v>79</v>
      </c>
      <c r="B88" s="18" t="s">
        <v>317</v>
      </c>
      <c r="C88" s="18" t="s">
        <v>210</v>
      </c>
      <c r="D88" s="18" t="s">
        <v>318</v>
      </c>
      <c r="E88" s="18">
        <v>2025.8</v>
      </c>
      <c r="F88" s="18">
        <v>2025.9</v>
      </c>
      <c r="G88" s="18" t="s">
        <v>319</v>
      </c>
      <c r="H88" s="19">
        <v>30</v>
      </c>
      <c r="I88" s="45"/>
      <c r="J88" s="51"/>
      <c r="K88" s="45"/>
      <c r="L88" s="39">
        <v>30</v>
      </c>
      <c r="M88" s="18" t="s">
        <v>24</v>
      </c>
      <c r="N88" s="18" t="s">
        <v>320</v>
      </c>
      <c r="O88" s="18" t="s">
        <v>214</v>
      </c>
      <c r="P88" s="29"/>
    </row>
    <row r="89" customHeight="1" spans="1:16">
      <c r="A89" s="16">
        <v>80</v>
      </c>
      <c r="B89" s="18" t="s">
        <v>321</v>
      </c>
      <c r="C89" s="18" t="s">
        <v>210</v>
      </c>
      <c r="D89" s="18" t="s">
        <v>322</v>
      </c>
      <c r="E89" s="18">
        <v>2025.6</v>
      </c>
      <c r="F89" s="18">
        <v>2025.8</v>
      </c>
      <c r="G89" s="18" t="s">
        <v>323</v>
      </c>
      <c r="H89" s="19">
        <v>23</v>
      </c>
      <c r="I89" s="45"/>
      <c r="J89" s="51"/>
      <c r="K89" s="45"/>
      <c r="L89" s="39">
        <v>23</v>
      </c>
      <c r="M89" s="18" t="s">
        <v>24</v>
      </c>
      <c r="N89" s="18" t="s">
        <v>324</v>
      </c>
      <c r="O89" s="18" t="s">
        <v>214</v>
      </c>
      <c r="P89" s="29"/>
    </row>
    <row r="90" customHeight="1" spans="1:16">
      <c r="A90" s="16">
        <v>81</v>
      </c>
      <c r="B90" s="17" t="s">
        <v>325</v>
      </c>
      <c r="C90" s="18" t="s">
        <v>204</v>
      </c>
      <c r="D90" s="17" t="s">
        <v>326</v>
      </c>
      <c r="E90" s="17" t="s">
        <v>306</v>
      </c>
      <c r="F90" s="17" t="s">
        <v>327</v>
      </c>
      <c r="G90" s="17" t="s">
        <v>189</v>
      </c>
      <c r="H90" s="19">
        <v>28</v>
      </c>
      <c r="I90" s="45"/>
      <c r="J90" s="51"/>
      <c r="K90" s="45"/>
      <c r="L90" s="39">
        <v>28</v>
      </c>
      <c r="M90" s="18" t="s">
        <v>24</v>
      </c>
      <c r="N90" s="18" t="s">
        <v>190</v>
      </c>
      <c r="O90" s="18" t="s">
        <v>208</v>
      </c>
      <c r="P90" s="29"/>
    </row>
    <row r="91" customHeight="1" spans="1:16">
      <c r="A91" s="16">
        <v>82</v>
      </c>
      <c r="B91" s="17" t="s">
        <v>325</v>
      </c>
      <c r="C91" s="18" t="s">
        <v>204</v>
      </c>
      <c r="D91" s="17" t="s">
        <v>328</v>
      </c>
      <c r="E91" s="17" t="s">
        <v>311</v>
      </c>
      <c r="F91" s="17" t="s">
        <v>329</v>
      </c>
      <c r="G91" s="17" t="s">
        <v>189</v>
      </c>
      <c r="H91" s="19">
        <v>200</v>
      </c>
      <c r="I91" s="45"/>
      <c r="J91" s="19">
        <v>200</v>
      </c>
      <c r="K91" s="45"/>
      <c r="L91" s="39"/>
      <c r="M91" s="18" t="s">
        <v>24</v>
      </c>
      <c r="N91" s="18" t="s">
        <v>194</v>
      </c>
      <c r="O91" s="18" t="s">
        <v>208</v>
      </c>
      <c r="P91" s="29"/>
    </row>
    <row r="92" customHeight="1" spans="1:16">
      <c r="A92" s="29" t="s">
        <v>330</v>
      </c>
      <c r="B92" s="29"/>
      <c r="C92" s="29"/>
      <c r="D92" s="29"/>
      <c r="E92" s="29"/>
      <c r="F92" s="29"/>
      <c r="G92" s="29"/>
      <c r="H92" s="29"/>
      <c r="I92" s="46"/>
      <c r="J92" s="29"/>
      <c r="K92" s="29"/>
      <c r="L92" s="29"/>
      <c r="M92" s="29"/>
      <c r="N92" s="29"/>
      <c r="O92" s="29"/>
      <c r="P92" s="29"/>
    </row>
    <row r="93" customHeight="1" spans="1:16">
      <c r="A93" s="16">
        <v>83</v>
      </c>
      <c r="B93" s="17" t="s">
        <v>331</v>
      </c>
      <c r="C93" s="18" t="s">
        <v>332</v>
      </c>
      <c r="D93" s="17" t="s">
        <v>333</v>
      </c>
      <c r="E93" s="17">
        <v>2025.1</v>
      </c>
      <c r="F93" s="17">
        <v>2025.11</v>
      </c>
      <c r="G93" s="17" t="s">
        <v>23</v>
      </c>
      <c r="H93" s="19">
        <v>97</v>
      </c>
      <c r="I93" s="39"/>
      <c r="J93" s="39">
        <v>72</v>
      </c>
      <c r="K93" s="39"/>
      <c r="L93" s="39">
        <v>25</v>
      </c>
      <c r="M93" s="18" t="s">
        <v>24</v>
      </c>
      <c r="N93" s="18" t="s">
        <v>24</v>
      </c>
      <c r="O93" s="18" t="s">
        <v>25</v>
      </c>
      <c r="P93" s="47"/>
    </row>
    <row r="94" s="1" customFormat="1" customHeight="1" spans="1:16">
      <c r="A94" s="16">
        <v>84</v>
      </c>
      <c r="B94" s="17" t="s">
        <v>334</v>
      </c>
      <c r="C94" s="18" t="s">
        <v>335</v>
      </c>
      <c r="D94" s="17" t="s">
        <v>336</v>
      </c>
      <c r="E94" s="17">
        <v>2025.1</v>
      </c>
      <c r="F94" s="17">
        <v>2025.11</v>
      </c>
      <c r="G94" s="17" t="s">
        <v>23</v>
      </c>
      <c r="H94" s="19">
        <v>250</v>
      </c>
      <c r="I94" s="39"/>
      <c r="J94" s="39"/>
      <c r="K94" s="39"/>
      <c r="L94" s="19">
        <v>250</v>
      </c>
      <c r="M94" s="18" t="s">
        <v>24</v>
      </c>
      <c r="N94" s="18" t="s">
        <v>24</v>
      </c>
      <c r="O94" s="18" t="s">
        <v>25</v>
      </c>
      <c r="P94" s="47"/>
    </row>
    <row r="95" s="1" customFormat="1" customHeight="1" spans="1:16">
      <c r="A95" s="29" t="s">
        <v>337</v>
      </c>
      <c r="B95" s="29"/>
      <c r="C95" s="29"/>
      <c r="D95" s="29"/>
      <c r="E95" s="29"/>
      <c r="F95" s="29"/>
      <c r="G95" s="29"/>
      <c r="H95" s="29"/>
      <c r="I95" s="46"/>
      <c r="J95" s="29"/>
      <c r="K95" s="29"/>
      <c r="L95" s="29"/>
      <c r="M95" s="29"/>
      <c r="N95" s="29"/>
      <c r="O95" s="29"/>
      <c r="P95" s="29"/>
    </row>
    <row r="96" s="1" customFormat="1" customHeight="1" spans="1:16">
      <c r="A96" s="29">
        <v>85</v>
      </c>
      <c r="B96" s="17" t="s">
        <v>338</v>
      </c>
      <c r="C96" s="18" t="s">
        <v>339</v>
      </c>
      <c r="D96" s="17" t="s">
        <v>340</v>
      </c>
      <c r="E96" s="17">
        <v>2025.1</v>
      </c>
      <c r="F96" s="17">
        <v>2025.11</v>
      </c>
      <c r="G96" s="17" t="s">
        <v>23</v>
      </c>
      <c r="H96" s="19">
        <v>77</v>
      </c>
      <c r="I96" s="39"/>
      <c r="J96" s="39">
        <v>67</v>
      </c>
      <c r="K96" s="39"/>
      <c r="L96" s="39">
        <v>10</v>
      </c>
      <c r="M96" s="18" t="s">
        <v>24</v>
      </c>
      <c r="N96" s="18" t="s">
        <v>24</v>
      </c>
      <c r="O96" s="18" t="s">
        <v>25</v>
      </c>
      <c r="P96" s="29"/>
    </row>
    <row r="97" s="1" customFormat="1" customHeight="1" spans="1:16">
      <c r="A97" s="29">
        <v>86</v>
      </c>
      <c r="B97" s="17" t="s">
        <v>341</v>
      </c>
      <c r="C97" s="18" t="s">
        <v>342</v>
      </c>
      <c r="D97" s="17" t="s">
        <v>341</v>
      </c>
      <c r="E97" s="17">
        <v>2025.1</v>
      </c>
      <c r="F97" s="17">
        <v>2025.11</v>
      </c>
      <c r="G97" s="17" t="s">
        <v>23</v>
      </c>
      <c r="H97" s="19">
        <v>56</v>
      </c>
      <c r="I97" s="45"/>
      <c r="J97" s="45"/>
      <c r="K97" s="45"/>
      <c r="L97" s="39">
        <v>56</v>
      </c>
      <c r="M97" s="18" t="s">
        <v>24</v>
      </c>
      <c r="N97" s="18" t="s">
        <v>24</v>
      </c>
      <c r="O97" s="18" t="s">
        <v>25</v>
      </c>
      <c r="P97" s="29"/>
    </row>
    <row r="98" s="1" customFormat="1" customHeight="1" spans="1:16">
      <c r="A98" s="29">
        <v>87</v>
      </c>
      <c r="B98" s="17" t="s">
        <v>343</v>
      </c>
      <c r="C98" s="18" t="s">
        <v>344</v>
      </c>
      <c r="D98" s="17" t="s">
        <v>345</v>
      </c>
      <c r="E98" s="17">
        <v>2025.1</v>
      </c>
      <c r="F98" s="17">
        <v>2025.11</v>
      </c>
      <c r="G98" s="17" t="s">
        <v>23</v>
      </c>
      <c r="H98" s="19">
        <v>68</v>
      </c>
      <c r="I98" s="45"/>
      <c r="J98" s="45"/>
      <c r="K98" s="45"/>
      <c r="L98" s="39">
        <v>68</v>
      </c>
      <c r="M98" s="18" t="s">
        <v>24</v>
      </c>
      <c r="N98" s="18" t="s">
        <v>24</v>
      </c>
      <c r="O98" s="18" t="s">
        <v>25</v>
      </c>
      <c r="P98" s="29"/>
    </row>
    <row r="99" s="1" customFormat="1" customHeight="1" spans="1:16">
      <c r="A99" s="29">
        <v>88</v>
      </c>
      <c r="B99" s="17" t="s">
        <v>346</v>
      </c>
      <c r="C99" s="18" t="s">
        <v>344</v>
      </c>
      <c r="D99" s="17" t="s">
        <v>347</v>
      </c>
      <c r="E99" s="17">
        <v>2025.1</v>
      </c>
      <c r="F99" s="17">
        <v>2025.11</v>
      </c>
      <c r="G99" s="17" t="s">
        <v>23</v>
      </c>
      <c r="H99" s="19">
        <v>118</v>
      </c>
      <c r="I99" s="49"/>
      <c r="J99" s="49"/>
      <c r="K99" s="49"/>
      <c r="L99" s="39">
        <v>118</v>
      </c>
      <c r="M99" s="18" t="s">
        <v>24</v>
      </c>
      <c r="N99" s="18" t="s">
        <v>24</v>
      </c>
      <c r="O99" s="18" t="s">
        <v>25</v>
      </c>
      <c r="P99" s="9"/>
    </row>
    <row r="100" s="1" customFormat="1" customHeight="1" spans="1:16">
      <c r="A100" s="29">
        <v>89</v>
      </c>
      <c r="B100" s="17" t="s">
        <v>348</v>
      </c>
      <c r="C100" s="18" t="s">
        <v>344</v>
      </c>
      <c r="D100" s="17" t="s">
        <v>348</v>
      </c>
      <c r="E100" s="17">
        <v>2025.1</v>
      </c>
      <c r="F100" s="17">
        <v>2025.11</v>
      </c>
      <c r="G100" s="17" t="s">
        <v>23</v>
      </c>
      <c r="H100" s="19">
        <v>38</v>
      </c>
      <c r="I100" s="39"/>
      <c r="J100" s="39"/>
      <c r="K100" s="39"/>
      <c r="L100" s="39">
        <v>38</v>
      </c>
      <c r="M100" s="18" t="s">
        <v>24</v>
      </c>
      <c r="N100" s="18" t="s">
        <v>24</v>
      </c>
      <c r="O100" s="18" t="s">
        <v>25</v>
      </c>
      <c r="P100" s="47"/>
    </row>
    <row r="101" s="1" customFormat="1" customHeight="1" spans="1:16">
      <c r="A101" s="29" t="s">
        <v>349</v>
      </c>
      <c r="B101" s="29"/>
      <c r="C101" s="29"/>
      <c r="D101" s="29"/>
      <c r="E101" s="29"/>
      <c r="F101" s="29"/>
      <c r="G101" s="29"/>
      <c r="H101" s="29"/>
      <c r="I101" s="46"/>
      <c r="J101" s="29"/>
      <c r="K101" s="29"/>
      <c r="L101" s="29"/>
      <c r="M101" s="29"/>
      <c r="N101" s="29"/>
      <c r="O101" s="29"/>
      <c r="P101" s="29"/>
    </row>
    <row r="102" s="1" customFormat="1" customHeight="1" spans="1:16">
      <c r="A102" s="16"/>
      <c r="B102" s="9"/>
      <c r="C102" s="9"/>
      <c r="D102" s="9"/>
      <c r="E102" s="9"/>
      <c r="F102" s="9"/>
      <c r="G102" s="9"/>
      <c r="H102" s="9"/>
      <c r="I102" s="38"/>
      <c r="J102" s="9"/>
      <c r="K102" s="9"/>
      <c r="L102" s="9"/>
      <c r="M102" s="9"/>
      <c r="N102" s="9"/>
      <c r="O102" s="9"/>
      <c r="P102" s="9"/>
    </row>
    <row r="103" s="1" customFormat="1" customHeight="1" spans="1:16">
      <c r="A103" s="16"/>
      <c r="B103" s="47"/>
      <c r="C103" s="47"/>
      <c r="D103" s="48"/>
      <c r="E103" s="48"/>
      <c r="F103" s="47"/>
      <c r="G103" s="47"/>
      <c r="H103" s="47"/>
      <c r="I103" s="52"/>
      <c r="J103" s="47"/>
      <c r="K103" s="47"/>
      <c r="L103" s="47"/>
      <c r="M103" s="47"/>
      <c r="N103" s="47"/>
      <c r="O103" s="16"/>
      <c r="P103" s="47"/>
    </row>
    <row r="104" s="1" customFormat="1" customHeight="1" spans="1:16">
      <c r="A104" s="29" t="s">
        <v>350</v>
      </c>
      <c r="B104" s="29"/>
      <c r="C104" s="29"/>
      <c r="D104" s="29"/>
      <c r="E104" s="29"/>
      <c r="F104" s="29"/>
      <c r="G104" s="29"/>
      <c r="H104" s="29"/>
      <c r="I104" s="46"/>
      <c r="J104" s="29"/>
      <c r="K104" s="29"/>
      <c r="L104" s="29"/>
      <c r="M104" s="29"/>
      <c r="N104" s="29"/>
      <c r="O104" s="29"/>
      <c r="P104" s="29"/>
    </row>
    <row r="105" s="1" customFormat="1" customHeight="1" spans="1:16">
      <c r="A105" s="16"/>
      <c r="B105" s="9"/>
      <c r="C105" s="9"/>
      <c r="D105" s="9"/>
      <c r="E105" s="9"/>
      <c r="F105" s="9"/>
      <c r="G105" s="9"/>
      <c r="H105" s="9"/>
      <c r="I105" s="38"/>
      <c r="J105" s="9"/>
      <c r="K105" s="9"/>
      <c r="L105" s="9"/>
      <c r="M105" s="9"/>
      <c r="N105" s="9"/>
      <c r="O105" s="9"/>
      <c r="P105" s="9"/>
    </row>
    <row r="106" s="1" customFormat="1" customHeight="1" spans="1:16">
      <c r="A106" s="16"/>
      <c r="B106" s="47"/>
      <c r="C106" s="47"/>
      <c r="D106" s="48"/>
      <c r="E106" s="48"/>
      <c r="F106" s="47"/>
      <c r="G106" s="47"/>
      <c r="H106" s="47"/>
      <c r="I106" s="52"/>
      <c r="J106" s="47"/>
      <c r="K106" s="47"/>
      <c r="L106" s="47"/>
      <c r="M106" s="47"/>
      <c r="N106" s="47"/>
      <c r="O106" s="16"/>
      <c r="P106" s="47"/>
    </row>
    <row r="107" s="1" customFormat="1" customHeight="1" spans="1:16">
      <c r="A107" s="29" t="s">
        <v>351</v>
      </c>
      <c r="B107" s="29"/>
      <c r="C107" s="29"/>
      <c r="D107" s="29"/>
      <c r="E107" s="29"/>
      <c r="F107" s="29"/>
      <c r="G107" s="29"/>
      <c r="H107" s="29"/>
      <c r="I107" s="46"/>
      <c r="J107" s="29"/>
      <c r="K107" s="29"/>
      <c r="L107" s="29"/>
      <c r="M107" s="29"/>
      <c r="N107" s="29"/>
      <c r="O107" s="29"/>
      <c r="P107" s="29"/>
    </row>
    <row r="108" s="1" customFormat="1" customHeight="1" spans="1:16">
      <c r="A108" s="16">
        <v>90</v>
      </c>
      <c r="B108" s="17" t="s">
        <v>352</v>
      </c>
      <c r="C108" s="18" t="s">
        <v>352</v>
      </c>
      <c r="D108" s="18" t="s">
        <v>352</v>
      </c>
      <c r="E108" s="17">
        <v>2025.1</v>
      </c>
      <c r="F108" s="17">
        <v>2025.11</v>
      </c>
      <c r="G108" s="17" t="s">
        <v>23</v>
      </c>
      <c r="H108" s="49">
        <v>30</v>
      </c>
      <c r="I108" s="49"/>
      <c r="J108" s="49"/>
      <c r="K108" s="49"/>
      <c r="L108" s="49">
        <v>30</v>
      </c>
      <c r="M108" s="18" t="s">
        <v>24</v>
      </c>
      <c r="N108" s="18" t="s">
        <v>24</v>
      </c>
      <c r="O108" s="18" t="s">
        <v>353</v>
      </c>
      <c r="P108" s="9"/>
    </row>
    <row r="109" s="1" customFormat="1" customHeight="1" spans="1:16">
      <c r="A109" s="29" t="s">
        <v>354</v>
      </c>
      <c r="B109" s="29"/>
      <c r="C109" s="29"/>
      <c r="D109" s="29"/>
      <c r="E109" s="29"/>
      <c r="F109" s="29"/>
      <c r="G109" s="29"/>
      <c r="H109" s="29"/>
      <c r="I109" s="46"/>
      <c r="J109" s="29"/>
      <c r="K109" s="29"/>
      <c r="L109" s="29"/>
      <c r="M109" s="29"/>
      <c r="N109" s="29"/>
      <c r="O109" s="29"/>
      <c r="P109" s="29"/>
    </row>
    <row r="110" s="1" customFormat="1" customHeight="1" spans="1:16">
      <c r="A110" s="16"/>
      <c r="B110" s="9"/>
      <c r="C110" s="9"/>
      <c r="D110" s="9"/>
      <c r="E110" s="9"/>
      <c r="F110" s="9"/>
      <c r="G110" s="9"/>
      <c r="H110" s="9"/>
      <c r="I110" s="38"/>
      <c r="J110" s="9"/>
      <c r="K110" s="9"/>
      <c r="L110" s="9"/>
      <c r="M110" s="9"/>
      <c r="N110" s="9"/>
      <c r="O110" s="9"/>
      <c r="P110" s="9"/>
    </row>
    <row r="111" s="1" customFormat="1" customHeight="1" spans="1:16">
      <c r="A111" s="16"/>
      <c r="B111" s="47"/>
      <c r="C111" s="47"/>
      <c r="D111" s="48"/>
      <c r="E111" s="48"/>
      <c r="F111" s="47"/>
      <c r="G111" s="47"/>
      <c r="H111" s="47"/>
      <c r="I111" s="52"/>
      <c r="J111" s="47"/>
      <c r="K111" s="47"/>
      <c r="L111" s="47"/>
      <c r="M111" s="47"/>
      <c r="N111" s="47"/>
      <c r="O111" s="16"/>
      <c r="P111" s="47"/>
    </row>
  </sheetData>
  <mergeCells count="25">
    <mergeCell ref="A1:B1"/>
    <mergeCell ref="A2:P2"/>
    <mergeCell ref="A3:B3"/>
    <mergeCell ref="O3:P3"/>
    <mergeCell ref="A7:G7"/>
    <mergeCell ref="A8:P8"/>
    <mergeCell ref="A57:P57"/>
    <mergeCell ref="A92:P92"/>
    <mergeCell ref="A95:P95"/>
    <mergeCell ref="A101:P101"/>
    <mergeCell ref="A104:P104"/>
    <mergeCell ref="A107:P107"/>
    <mergeCell ref="A109:P109"/>
    <mergeCell ref="A4:A6"/>
    <mergeCell ref="B4:B6"/>
    <mergeCell ref="C4:C6"/>
    <mergeCell ref="D4:D6"/>
    <mergeCell ref="E4:E6"/>
    <mergeCell ref="F4:F6"/>
    <mergeCell ref="G4:G6"/>
    <mergeCell ref="M4:M6"/>
    <mergeCell ref="N4:N6"/>
    <mergeCell ref="O4:O6"/>
    <mergeCell ref="P4:P6"/>
    <mergeCell ref="H4:L5"/>
  </mergeCells>
  <pageMargins left="0.354166666666667" right="0.236111111111111" top="0.0388888888888889" bottom="0.0784722222222222" header="0.629861111111111" footer="0.11805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Administrator</cp:lastModifiedBy>
  <dcterms:created xsi:type="dcterms:W3CDTF">2023-07-14T11:10:00Z</dcterms:created>
  <dcterms:modified xsi:type="dcterms:W3CDTF">2024-12-29T02:19:00Z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67693C28F9E344238B9EE6B7F7D8C764_13</vt:lpwstr>
  </property>
  <property fmtid="{D5CDD505-2E9C-101B-9397-08002B2CF9AE}" pid="3" name="KSOProductBuildVer">
    <vt:lpwstr>2052-12.1.0.19302</vt:lpwstr>
  </property>
</Properties>
</file>