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绿色" sheetId="2" r:id="rId1"/>
  </sheets>
  <externalReferences>
    <externalReference r:id="rId2"/>
    <externalReference r:id="rId3"/>
  </externalReferences>
  <definedNames>
    <definedName name="产品名称">OFFSET([2]Sheet2!$C$1,MATCH([2]无公害!$E1,[2]Sheet2!$B$1:$B$65536,0)-1,,COUNTIF([2]Sheet2!$B$1:$B$65536,[2]无公害!$E1))</definedName>
    <definedName name="产品种类">OFFSET([2]Sheet2!$G$1,MATCH([2]无公害!$D1,[2]Sheet2!$F$1:$F$65536,0)-1,,COUNTIF([2]Sheet2!$F$1:$F$65536,[2]无公害!$D1))</definedName>
    <definedName name="规模">OFFSET([1]Sheet2!$M$1,MATCH([1]sbmb!$D1,[1]Sheet2!$L:$L,0)-1,,COUNTIF([1]Sheet2!$L:$L,[1]sbmb!$D1))</definedName>
    <definedName name="生产规模单位">OFFSET([2]Sheet2!$M$1,MATCH([2]无公害!$D1,[2]Sheet2!$L$1:$L$65536,0)-1,,COUNTIF([2]Sheet2!$L$1:$L$65536,[2]无公害!$D1))</definedName>
    <definedName name="所属行业">[2]Sheet2!$E$1:$E$3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<sst xmlns="http://schemas.openxmlformats.org/spreadsheetml/2006/main" count="56" uniqueCount="41">
  <si>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2023年强农惠农扶持项目质量认证（绿色)</t>
  </si>
  <si>
    <t>企业</t>
  </si>
  <si>
    <t>证书编号</t>
  </si>
  <si>
    <t>产品名称</t>
  </si>
  <si>
    <t>有效期限</t>
  </si>
  <si>
    <t xml:space="preserve"> 拟补助资金（万元）</t>
  </si>
  <si>
    <t>长子县坤升种植专业合作社</t>
  </si>
  <si>
    <t>LB-15-23100418396A</t>
  </si>
  <si>
    <t>西葫芦</t>
  </si>
  <si>
    <t>2023.10.22-2026.10.21</t>
  </si>
  <si>
    <t>LB-15-23100418397A</t>
  </si>
  <si>
    <t>甜椒</t>
  </si>
  <si>
    <t>长子县灵丰农业开发有限公司</t>
  </si>
  <si>
    <t>LB-15-23100418387A</t>
  </si>
  <si>
    <t>草莓</t>
  </si>
  <si>
    <t>长治市思贝瑞农业科技有限公司</t>
  </si>
  <si>
    <t>LB-15-23100417231A</t>
  </si>
  <si>
    <t>长治市浩润食品科技股份有限公司</t>
  </si>
  <si>
    <t>LB-17-23080414508A</t>
  </si>
  <si>
    <t>脱水辣椒</t>
  </si>
  <si>
    <t>2023.8.13-2026.8.12</t>
  </si>
  <si>
    <t>LB-17-23080414507A</t>
  </si>
  <si>
    <t>脱水菜豆</t>
  </si>
  <si>
    <t>LB-17-23080414506A</t>
  </si>
  <si>
    <t>脱水甜椒</t>
  </si>
  <si>
    <t>LB-17-23080414505A</t>
  </si>
  <si>
    <t>脱水西葫芦</t>
  </si>
  <si>
    <t>LB-17-23080414504A</t>
  </si>
  <si>
    <t>脱水西红柿</t>
  </si>
  <si>
    <t>LB-17-23080414503A</t>
  </si>
  <si>
    <t>脱水蒲公英</t>
  </si>
  <si>
    <t>合计</t>
  </si>
  <si>
    <t>4家</t>
  </si>
  <si>
    <t>10个</t>
  </si>
  <si>
    <t>2023年强农惠农扶持项目质量认证（圳品)</t>
  </si>
  <si>
    <t>长子县生贵大棚技术推广有限公司</t>
  </si>
  <si>
    <t>辣椒</t>
  </si>
  <si>
    <t>SZS2023F0665R0</t>
  </si>
  <si>
    <t>2023.12.25-2026.12.24</t>
  </si>
  <si>
    <t>1家</t>
  </si>
  <si>
    <t>1个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</si>
</sst>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gk\Documents\WeChat%20Files\wxid_e11eobv8mlpj22\FileStorage\File\2020-11\2020&#26080;&#20844;&#23475;&#20892;&#20135;&#21697;&#35748;&#23450;&#20449;&#24687;&#30331;&#2440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0417;&#31649;&#24037;&#20316;\2020&#30417;&#31649;&#24037;&#20316;\&#20892;&#20135;&#21697;&#36136;&#37327;&#23433;&#20840;&#35748;&#35777;&#20449;&#24687;&#32479;&#35745;&#34920;\&#38271;&#23376;&#21439;2020&#24180;&#26080;&#20844;&#23475;&#20892;&#20135;&#21697;&#35748;&#23450;&#20449;&#24687;&#30331;&#24405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bmb"/>
      <sheetName val="区划-省市"/>
      <sheetName val="区划-县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无公害"/>
      <sheetName val="绿色"/>
      <sheetName val="区划-省市"/>
      <sheetName val="区划-县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18" sqref="I18"/>
    </sheetView>
  </sheetViews>
  <sheetFormatPr defaultColWidth="9" defaultRowHeight="21" customHeight="1" outlineLevelCol="5"/>
  <cols>
    <col min="1" max="1" width="33.625" style="2" customWidth="1"/>
    <col min="2" max="2" width="21.875" style="2" customWidth="1"/>
    <col min="3" max="3" width="20.375" style="2" customWidth="1"/>
    <col min="4" max="4" width="23.875" style="2" customWidth="1"/>
    <col min="5" max="5" width="18.625" style="2" customWidth="1"/>
    <col min="6" max="6" width="29" style="2" customWidth="1"/>
    <col min="7" max="16384" width="9" style="1"/>
  </cols>
  <sheetData>
    <row r="1" s="1" customFormat="1" ht="54" customHeight="1" spans="1:6">
      <c r="A1" s="3" t="s">
        <v>0</v>
      </c>
      <c r="B1" s="3"/>
      <c r="C1" s="3"/>
      <c r="D1" s="3"/>
      <c r="E1" s="3"/>
      <c r="F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1" customFormat="1" customHeight="1" spans="1:5">
      <c r="A3" s="8" t="s">
        <v>6</v>
      </c>
      <c r="B3" s="8" t="s">
        <v>7</v>
      </c>
      <c r="C3" s="8" t="s">
        <v>8</v>
      </c>
      <c r="D3" s="9" t="s">
        <v>9</v>
      </c>
      <c r="E3" s="10">
        <v>2</v>
      </c>
    </row>
    <row r="4" s="1" customFormat="1" customHeight="1" spans="1:5">
      <c r="A4" s="8"/>
      <c r="B4" s="8" t="s">
        <v>10</v>
      </c>
      <c r="C4" s="8" t="s">
        <v>11</v>
      </c>
      <c r="D4" s="9" t="s">
        <v>9</v>
      </c>
      <c r="E4" s="10">
        <v>2</v>
      </c>
    </row>
    <row r="5" customHeight="1" spans="1:6">
      <c r="A5" s="8" t="s">
        <v>12</v>
      </c>
      <c r="B5" s="8" t="s">
        <v>13</v>
      </c>
      <c r="C5" s="8" t="s">
        <v>14</v>
      </c>
      <c r="D5" s="9" t="s">
        <v>9</v>
      </c>
      <c r="E5" s="10">
        <v>2</v>
      </c>
      <c r="F5" s="1"/>
    </row>
    <row r="6" ht="31" customHeight="1" spans="1:6">
      <c r="A6" s="8" t="s">
        <v>15</v>
      </c>
      <c r="B6" s="8" t="s">
        <v>16</v>
      </c>
      <c r="C6" s="8" t="s">
        <v>14</v>
      </c>
      <c r="D6" s="9" t="s">
        <v>9</v>
      </c>
      <c r="E6" s="10">
        <v>2</v>
      </c>
      <c r="F6" s="1"/>
    </row>
    <row r="7" customHeight="1" spans="1:6">
      <c r="A7" s="8" t="s">
        <v>17</v>
      </c>
      <c r="B7" s="8" t="s">
        <v>18</v>
      </c>
      <c r="C7" s="8" t="s">
        <v>19</v>
      </c>
      <c r="D7" s="8" t="s">
        <v>20</v>
      </c>
      <c r="E7" s="10">
        <v>2</v>
      </c>
      <c r="F7" s="1"/>
    </row>
    <row r="8" customHeight="1" spans="1:6">
      <c r="A8" s="8"/>
      <c r="B8" s="8" t="s">
        <v>21</v>
      </c>
      <c r="C8" s="8" t="s">
        <v>22</v>
      </c>
      <c r="D8" s="8" t="s">
        <v>20</v>
      </c>
      <c r="E8" s="10">
        <v>2</v>
      </c>
      <c r="F8" s="1"/>
    </row>
    <row r="9" customHeight="1" spans="1:6">
      <c r="A9" s="8"/>
      <c r="B9" s="8" t="s">
        <v>23</v>
      </c>
      <c r="C9" s="8" t="s">
        <v>24</v>
      </c>
      <c r="D9" s="8" t="s">
        <v>20</v>
      </c>
      <c r="E9" s="10">
        <v>2</v>
      </c>
      <c r="F9" s="1"/>
    </row>
    <row r="10" customHeight="1" spans="1:6">
      <c r="A10" s="8"/>
      <c r="B10" s="8" t="s">
        <v>25</v>
      </c>
      <c r="C10" s="8" t="s">
        <v>26</v>
      </c>
      <c r="D10" s="8" t="s">
        <v>20</v>
      </c>
      <c r="E10" s="10">
        <v>2</v>
      </c>
      <c r="F10" s="1"/>
    </row>
    <row r="11" customHeight="1" spans="1:6">
      <c r="A11" s="8"/>
      <c r="B11" s="8" t="s">
        <v>27</v>
      </c>
      <c r="C11" s="8" t="s">
        <v>28</v>
      </c>
      <c r="D11" s="8" t="s">
        <v>20</v>
      </c>
      <c r="E11" s="10">
        <v>2</v>
      </c>
      <c r="F11" s="1"/>
    </row>
    <row r="12" customHeight="1" spans="1:6">
      <c r="A12" s="8"/>
      <c r="B12" s="8" t="s">
        <v>29</v>
      </c>
      <c r="C12" s="8" t="s">
        <v>30</v>
      </c>
      <c r="D12" s="8" t="s">
        <v>20</v>
      </c>
      <c r="E12" s="10">
        <v>2</v>
      </c>
      <c r="F12" s="1"/>
    </row>
    <row r="13" customHeight="1" spans="1:6">
      <c r="A13" s="8" t="s">
        <v>31</v>
      </c>
      <c r="B13" s="8" t="s">
        <v>32</v>
      </c>
      <c r="C13" s="8" t="s">
        <v>33</v>
      </c>
      <c r="D13" s="8"/>
      <c r="E13" s="10">
        <f>SUM(E3:E12)</f>
        <v>20</v>
      </c>
      <c r="F13" s="1"/>
    </row>
    <row r="14" customFormat="1" ht="43" customHeight="1" spans="1:6">
      <c r="A14" s="11" t="s">
        <v>34</v>
      </c>
      <c r="B14" s="11"/>
      <c r="C14" s="11"/>
      <c r="D14" s="11"/>
      <c r="E14" s="12"/>
      <c r="F14" s="13"/>
    </row>
    <row r="15" s="1" customFormat="1" customHeight="1" spans="1:5">
      <c r="A15" s="10" t="s">
        <v>1</v>
      </c>
      <c r="B15" s="10" t="s">
        <v>3</v>
      </c>
      <c r="C15" s="10" t="s">
        <v>2</v>
      </c>
      <c r="D15" s="14" t="s">
        <v>4</v>
      </c>
      <c r="E15" s="10" t="s">
        <v>5</v>
      </c>
    </row>
    <row r="16" s="1" customFormat="1" ht="34" customHeight="1" spans="1:5">
      <c r="A16" s="8" t="s">
        <v>35</v>
      </c>
      <c r="B16" s="8" t="s">
        <v>36</v>
      </c>
      <c r="C16" s="8" t="s">
        <v>37</v>
      </c>
      <c r="D16" s="8" t="s">
        <v>38</v>
      </c>
      <c r="E16" s="10">
        <v>3</v>
      </c>
    </row>
    <row r="17" ht="31" customHeight="1" spans="1:5">
      <c r="A17" s="10" t="s">
        <v>31</v>
      </c>
      <c r="B17" s="10" t="s">
        <v>39</v>
      </c>
      <c r="C17" s="10" t="s">
        <v>40</v>
      </c>
      <c r="D17" s="10"/>
      <c r="E17" s="10">
        <v>3</v>
      </c>
    </row>
  </sheetData>
  <mergeCells count="4">
    <mergeCell ref="A1:E1"/>
    <mergeCell ref="A14:E14"/>
    <mergeCell ref="A3:A4"/>
    <mergeCell ref="A7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2023-06-25T07:42:00Z</dcterms:created>
  <dcterms:modified xsi:type="dcterms:W3CDTF">2024-04-28T03:07:11Z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297E51F62BD247DEA79A0792C4519C61_12</vt:lpwstr>
  </property>
</Properties>
</file>